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2018 NEWS RELEASES\"/>
    </mc:Choice>
  </mc:AlternateContent>
  <bookViews>
    <workbookView xWindow="0" yWindow="0" windowWidth="25200" windowHeight="9660"/>
  </bookViews>
  <sheets>
    <sheet name="Sheet1" sheetId="1" r:id="rId1"/>
  </sheets>
  <externalReferences>
    <externalReference r:id="rId2"/>
  </externalReferences>
  <definedNames>
    <definedName name="List_of_Tables">[1]List!$B$3:$B$8</definedName>
    <definedName name="Project_Type">[1]List!$G$2:$G$3</definedName>
    <definedName name="QM_Tool">[1]List!$F$3:$F$5</definedName>
    <definedName name="YN">[1]List!$C$3:$C$4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<sst xmlns="http://schemas.openxmlformats.org/spreadsheetml/2006/main" count="1671" uniqueCount="752">
  <si>
    <t>Project ID#</t>
  </si>
  <si>
    <t>Lead Agency</t>
  </si>
  <si>
    <t>Project Name</t>
  </si>
  <si>
    <t>Project Type</t>
  </si>
  <si>
    <t>Project Description (Short)</t>
  </si>
  <si>
    <t>Rollover Project</t>
  </si>
  <si>
    <t>02</t>
  </si>
  <si>
    <t>17-18-D02-014</t>
  </si>
  <si>
    <t>Tehama County Transportation Commission</t>
  </si>
  <si>
    <t>Interregional Transit Route Operations</t>
  </si>
  <si>
    <t>Operations</t>
  </si>
  <si>
    <t xml:space="preserve">Creation of an interregional transit route, the Tri-County Route, expanding existing TRAX services to connect the County of Tehama with Glenn and Butte. This route will not only expand regional connectivity but will feed the anticipated North State Express Intercity Bus System. </t>
  </si>
  <si>
    <t>No</t>
  </si>
  <si>
    <t>Yes</t>
  </si>
  <si>
    <t>03</t>
  </si>
  <si>
    <t>17-18-D03-017</t>
  </si>
  <si>
    <t>BUTTE COUNTY ASSOCIATION OF GOVERNMENTS (BCAG)</t>
  </si>
  <si>
    <t>NEW CHICO TO SACRAMENTO COMMUTER BUS SERVICE</t>
  </si>
  <si>
    <t>BCAG is implementing a new Chico to Sacramento Commuter Bus Service which will provide service within the DAC and Low Income Communities of Butte County to Sacremento and locations in-between. The project would remove single-occupancy vehicles from SR 70 &amp; SR 99 corridors and provide meaningful transit connections between Butte County and Sacramento.</t>
  </si>
  <si>
    <t>17-18-D03-020</t>
  </si>
  <si>
    <t>El Dorado County Transit Authority</t>
  </si>
  <si>
    <t>Continuation of the Cameron Park Service Enhancement Project</t>
  </si>
  <si>
    <t>Expansion of fixed route service in Cameron Park from 3 hour headways to 60 minute headways. Addition of 765 hours annually.</t>
  </si>
  <si>
    <t>17-18-D03-025</t>
  </si>
  <si>
    <t>Placer County</t>
  </si>
  <si>
    <t>Lincoln Saturday Service - Year 4</t>
  </si>
  <si>
    <t>Expand Lincoln Fixed Route Service to Saturdays.</t>
  </si>
  <si>
    <t>17-18-D03-026</t>
  </si>
  <si>
    <t>Rocklin Route Modification Year 4</t>
  </si>
  <si>
    <t>Extend an existing fixed route service to two new significant retail centers in Rocklin.</t>
  </si>
  <si>
    <t>17-18-D03-027</t>
  </si>
  <si>
    <t>TART Highway 267 Year-Round Service - Year 4 (PCTPA &amp; TRPA)</t>
  </si>
  <si>
    <t>Add the Highway 267 Route Service year-round on the Tahoe Area Regional Transit System</t>
  </si>
  <si>
    <t>17-18-D03-032</t>
  </si>
  <si>
    <t>Sacramento Regional Transit District</t>
  </si>
  <si>
    <t>Expanded Evening Light Rail Service Sunrise to Folsom Stations</t>
  </si>
  <si>
    <t>Expanding service on light rail segment between Sunrise and Historic Folsom stations accomodating mobility needs of those traveling to and from locations along the impacted segment while mitigating regional traffic and air quality impacts.</t>
  </si>
  <si>
    <t>17-18-D03-033</t>
  </si>
  <si>
    <t>Golden 1 Arena Special Event Service (Year 3)</t>
  </si>
  <si>
    <t xml:space="preserve">Operate year 3 supplemental light rail service transporting riders from major events at the new  downtown basketball arena (the Golden 1 Center (G1C)).  The service offers an attractive alternative to congested personal automobile travel around G1C after major events. </t>
  </si>
  <si>
    <t>17-18-D03-034</t>
  </si>
  <si>
    <t>Bus Route 25 Enhancement - Operations</t>
  </si>
  <si>
    <t xml:space="preserve">Improvement of headways from every 60 min to every 30 min on a portion of the route on Fair Oaks Blvd by extending trips from Marconi Ave &amp; Fair Oaks Blvd to a new terminus further north to Manzanita Ave and Locust Ave. </t>
  </si>
  <si>
    <t>17-18-D03-035</t>
  </si>
  <si>
    <t>South Line Phase 2 Light Rail Extension Project- Year 4</t>
  </si>
  <si>
    <t xml:space="preserve">Operation of a 4.3 mile Light Rail segment extending from the Meadowview Station south/southeast to Cosumnes River College.  Trains run every 15 minutes on weekdays before 7:30 pm, and, after 7:30 pm weekdays, and weekends and holidays, every 30 minutes. </t>
  </si>
  <si>
    <t>17-18-D03-038</t>
  </si>
  <si>
    <t>Town of Truckee</t>
  </si>
  <si>
    <t>Employee Winter Shuttle</t>
  </si>
  <si>
    <t>Provide employee shuttle between Truckee and Donner Summit ski resorts between December and March.</t>
  </si>
  <si>
    <t>04</t>
  </si>
  <si>
    <t>17-18-D04-045</t>
  </si>
  <si>
    <t>Centra Contra Costa Transit Authority (CCCTA)</t>
  </si>
  <si>
    <t>Martinez Amtrak to BART</t>
  </si>
  <si>
    <t>New service from Amtrak to BART, connecting regional rail and job centers with our DAC.</t>
  </si>
  <si>
    <t>17-18-D04-047</t>
  </si>
  <si>
    <t>The Eastern Contra Costa Transit Authority</t>
  </si>
  <si>
    <t>Continue Operation for Route 381</t>
  </si>
  <si>
    <t>Continued operation of Route 381:  GHG reduction in CAC w/multi-modal connection.  Span:  Marina to BART to LMC.  34 circulator trips on weekdays - 06:00 to 18:50.  15 min headways peak, 30 minutes midday.</t>
  </si>
  <si>
    <t>17-18-D04-051</t>
  </si>
  <si>
    <t>Marin County Transit District</t>
  </si>
  <si>
    <t>Marin Transit 23x Transit Expansion</t>
  </si>
  <si>
    <t>Continuing operating new service on Route 23x to provide express service through high ridership areas and attract new riders.</t>
  </si>
  <si>
    <t>no</t>
  </si>
  <si>
    <t>17-18-D04-055</t>
  </si>
  <si>
    <t>City of Petaluma</t>
  </si>
  <si>
    <t>Petaluma Transit: Weekday Afternoon Service Enhancements</t>
  </si>
  <si>
    <t>Addition of service to the afternoon Routes 2 and 11 in order to increase service frequency and reliability.</t>
  </si>
  <si>
    <t>17-18-D04-058</t>
  </si>
  <si>
    <t>San Francisco Municipal Transportation Agency</t>
  </si>
  <si>
    <t>Expanded Service on Line 9R San Bruno Rapid</t>
  </si>
  <si>
    <t>Continue to provide previously funded expanded transit service on the 9R San Bruno Rapid.  This will be accomplished by adding buses to increase frequency of service and ridership capacity.</t>
  </si>
  <si>
    <t>17-18-D04-059</t>
  </si>
  <si>
    <t>Expanded Service on Line 12 Folsom/Pacific</t>
  </si>
  <si>
    <t>Continue to provide previously funded expanded transit service on the 12 Folsom/Pacific.  This will be accomplished by adding buses to increase frequency of service and ridership capacity.</t>
  </si>
  <si>
    <t>17-18-D04-060</t>
  </si>
  <si>
    <t>Expanded Service on Line 29 Sunset</t>
  </si>
  <si>
    <t>Expanded transit service on the 29 Sunset.  This will be accomplished by adding buses to increase frequency of service and ridership capacity.</t>
  </si>
  <si>
    <t>17-18-D04-061</t>
  </si>
  <si>
    <t>Expanded Service on Line 44 O'Shaughnessy</t>
  </si>
  <si>
    <t>Continue to provide previously funded expanded transit service on the 44 O'Shaughnessy.  This will be accomplished by adding buses to increase frequency of service and ridership capacity.</t>
  </si>
  <si>
    <t>17-18-D04-062</t>
  </si>
  <si>
    <t>Expanded Service on Line 48 Quintara/24th Street</t>
  </si>
  <si>
    <t>Expanded transit service on the 48 Quintara/24th Street.  This will be accomplished by adding buses to increase frequency of service and ridership capacity, along with extending service along the full the route mid-day.</t>
  </si>
  <si>
    <t>17-18-D04-066</t>
  </si>
  <si>
    <t>Santa Rosa CityBus</t>
  </si>
  <si>
    <t>Maintain Increased Frequency on Trunk Routes 1 &amp; 2 – Santa Rosa CityBus Operating</t>
  </si>
  <si>
    <t>This project will continue operation of the CityBus system’s new high-frequency Routes 1 and 2. The LCTOP funds will be used to continue the increased service on Routes 1 and 2, which provide 15-minute service on the major corridors of the City.</t>
  </si>
  <si>
    <t>17-18-D04-067</t>
  </si>
  <si>
    <t>Improve Route 15 Service – Santa Rosa CityBus Operating</t>
  </si>
  <si>
    <t>This project will continue operation of the CityBus system’s improvements to Route 15. The LCTOP funds will be used to continue the increased weekend service and service reliability improvements on Route 15.</t>
  </si>
  <si>
    <t>05</t>
  </si>
  <si>
    <t>17-18-D05-079</t>
  </si>
  <si>
    <t>San Benito County Local Transportation Authority (San Benito LTA)</t>
  </si>
  <si>
    <t>Expansion of Intercounty Services</t>
  </si>
  <si>
    <t xml:space="preserve">San Benito LTA will: continue a 7am roundtrip to Gavilan College which began using FY 2014-15 funds, continue a 3:30pm roundtrip to the Gilroy Caltrain Station which began using FY 2015/16 funds, and begin a 7:35am roundtrip to Gavilan College when the school is on break.  </t>
  </si>
  <si>
    <t>17-18-D05-082</t>
  </si>
  <si>
    <t>South County Transit</t>
  </si>
  <si>
    <t>SCT operating assistance for continuing new Route 27 &amp; 28 service.</t>
  </si>
  <si>
    <t>Continuing Route 27 and 28 operating service which provide hourly Monday-Sunday service on Route 28 (clockwise), while the counterclockwise Route 27 would only operate on weekdays.</t>
  </si>
  <si>
    <t>06</t>
  </si>
  <si>
    <t>17-18-D06-087</t>
  </si>
  <si>
    <t>City of Fresno Department of Transportation/FAX</t>
  </si>
  <si>
    <t>FAX Expanded Weekday Night Service</t>
  </si>
  <si>
    <t>FAX increased service in FY17 by extending night service on five routes (38, 9, 32, 28, and BRT). This will be the second year of this expanded service which provides extended night service by operating buses up to 1:00 a.m. on weekdays.</t>
  </si>
  <si>
    <t>17-18-D06-088</t>
  </si>
  <si>
    <t>FAX Increased Frequency Weekend Service</t>
  </si>
  <si>
    <t xml:space="preserve">FAX increased fixed route bus frequencies to 30-minute headways on several weekend routes. </t>
  </si>
  <si>
    <t>17-18-D06-094</t>
  </si>
  <si>
    <t>Kings County Area Public Transit Agency</t>
  </si>
  <si>
    <t>Hanford/LNAS Express Route</t>
  </si>
  <si>
    <t xml:space="preserve">KCAPTA will improve tranist operations on the Hanford/Lemoore/LNAS route. This project will add one additional AM route and one additional PM route. This route will provide service to the Lemoore Naval Air Stations Ops.  </t>
  </si>
  <si>
    <t>17-18-D06-103</t>
  </si>
  <si>
    <t>City of Visalia</t>
  </si>
  <si>
    <t>Year 3 Expand and Enhance V-LINE Service</t>
  </si>
  <si>
    <t>The City of Visalia proposes to expand and enhance the V-LINE transit service.  V-LINE provides service from Visalia to Fresno.</t>
  </si>
  <si>
    <t>07</t>
  </si>
  <si>
    <t>17-18-D07-106</t>
  </si>
  <si>
    <t>City of Commerce</t>
  </si>
  <si>
    <t>Purple Route Service Hours Expansion</t>
  </si>
  <si>
    <t>The LCTOP funds shall be used to extend service hours on the City's (Purple) transit route. The additional hours will benefit all patrons travelling to/from and through the City of Commerce. The Purple route currently operates from 10:30am - 6pm (Monday-Friday). The LCTOP funding would allow the City to extend the service hours from 9:00am - 6pm (Monday-Friday)</t>
  </si>
  <si>
    <t>17-18-D07-107</t>
  </si>
  <si>
    <t>City of Culver City - Culver CityBus</t>
  </si>
  <si>
    <t xml:space="preserve">Culver CityBus Line 6 Rapid Service </t>
  </si>
  <si>
    <t>Add one CNG bus to enhance transit service on heavily-traveled Culver CityBus Line 6 Rapid.</t>
  </si>
  <si>
    <t>17-18-D07-108</t>
  </si>
  <si>
    <t>Foothill Transit</t>
  </si>
  <si>
    <t>Foothill Transit Line 280 Expansion and Electrification</t>
  </si>
  <si>
    <t>Foothill Transit’s Line 280 Expansion and Electrification project will extend and electrify Line 280, while extending service hours, increasing the frequency of service, and increase the capacity, all with zero emission electric buses.</t>
  </si>
  <si>
    <t>17-18-D07-111</t>
  </si>
  <si>
    <t>Long Beach Transit</t>
  </si>
  <si>
    <t>Route 22 Extension Continuation Project</t>
  </si>
  <si>
    <t>Route 22 Extension Continuation Project will continue to extend the route from the Transit Gallery in downtown Long Beach, CA to the Los Angeles County Metropolitan Transportation Authority’s (Metro) Green Line Lakewood Station. The extension adds an additional 2.2 miles of service from its previous terminus at Alondra Blvd. in Downey, CA.</t>
  </si>
  <si>
    <t>17-18-D07-113</t>
  </si>
  <si>
    <t>Los Angeles County Metoropolitan Transportation Authority</t>
  </si>
  <si>
    <t>Metro Exposition (Expo) Phase 2 Operations</t>
  </si>
  <si>
    <t xml:space="preserve">This project is located in the Westside of Los Angeles, extending 6.6 miles from the Expo Phase 1 terminus at the Venice/Robertson Station in Culver City to the City of Santa Monica. This Phase will include seven new stations and initially run trains every 12 minutes. This will add direct access to the regions 105 miles and 87 station rail service across the County of Los Angeles
</t>
  </si>
  <si>
    <t>17-18-D07-114</t>
  </si>
  <si>
    <t>L.A. County Metropolitan Transportation Authority</t>
  </si>
  <si>
    <t>Metro Gold Line Foothill Extension Phase 2A Operations</t>
  </si>
  <si>
    <t>Funding for 1 year of operations for the Metro Gold Line Foothill Extension Phase 2A. The extension serves 6 new stations from the City of Pasadena to the City of Azusa and runs 7 days a week.</t>
  </si>
  <si>
    <t>17-18-D07-116</t>
  </si>
  <si>
    <t>City of Norwalk  - NTS</t>
  </si>
  <si>
    <t>Norwalk_Route 7 Ops Asst</t>
  </si>
  <si>
    <t xml:space="preserve">The proposed project will continue to support Route 7 bus service which started on June 27, 2016.   </t>
  </si>
  <si>
    <t>17-18-D07-118</t>
  </si>
  <si>
    <t>City of Santa Monica's Big Blue Bus</t>
  </si>
  <si>
    <t>Enhanced Fixed Route Bus Transit Operations</t>
  </si>
  <si>
    <t xml:space="preserve">Funds will be used to operate the new routes and/or expanded fixed route services on three routes: 15, 16, and 17, as part of the Expo Light Rail integration.  </t>
  </si>
  <si>
    <t>17-18-D07-121</t>
  </si>
  <si>
    <t>Ventura County Transportation Commission</t>
  </si>
  <si>
    <t>Oxnard-Camarillo Employment Connector Project</t>
  </si>
  <si>
    <t xml:space="preserve">This project will fund the expanded Oxnard-Camarillo Employment Connector Service.  The service connects residents from South-Central Oxnard with employment centers in Camarillo.  The route now also includes an additional stop in Camarillo, increase frequency, and now extends to California State University Channel Islands (CSUCI).  </t>
  </si>
  <si>
    <t>08</t>
  </si>
  <si>
    <t>17-18-D08-125</t>
  </si>
  <si>
    <t>City of Corona</t>
  </si>
  <si>
    <t>Fixed Route Expansion Services</t>
  </si>
  <si>
    <t>Expand the fixed route services in an effort to increase ridership by increasing frequency and adjusting the routes to meet passenger demand.  Overall change will be dependent upon the completion of the COA</t>
  </si>
  <si>
    <t>17-18-D08-127</t>
  </si>
  <si>
    <t>Morongo Basin Transit Authority</t>
  </si>
  <si>
    <t>JTNP Roadrunner Service</t>
  </si>
  <si>
    <t>To provide shuttle service from the local community into the Joshua Tree National Park via a circulator route.</t>
  </si>
  <si>
    <t>17-18-D08-128</t>
  </si>
  <si>
    <t>MOUNTAIN AREA REGIONAL TRANSIT AUTHORITY (MT)</t>
  </si>
  <si>
    <t>New Service</t>
  </si>
  <si>
    <t>New transit service providing fixed route bus service from Big Bear Lake to Victorville.</t>
  </si>
  <si>
    <t>17-18-D08-129</t>
  </si>
  <si>
    <t>Omnitrans</t>
  </si>
  <si>
    <t>Route 290 Freeway express</t>
  </si>
  <si>
    <t xml:space="preserve">Omnitrans is requesting funding to continue its Route 290 Freeway Express. The 290 cuts travel time in half, bringing the total time for a one-way trip down to 58 minutes. For riders traveling the entire distance of the route, this reduces VMT by over an hour each direction. </t>
  </si>
  <si>
    <t>17-18-D08-130</t>
  </si>
  <si>
    <t>Palo Verde Valley Transit Agency</t>
  </si>
  <si>
    <t>Blythe Wellness Express</t>
  </si>
  <si>
    <t>A premier route service between the Palo Verde Valley and Coachella Valley one day a week, one AM outbound and one PM return trip</t>
  </si>
  <si>
    <t>17-18-D08-131</t>
  </si>
  <si>
    <t>Riverside County Transportation Commission</t>
  </si>
  <si>
    <t>Perris Valley Line Operation FY17/18 Funds</t>
  </si>
  <si>
    <t xml:space="preserve">Riverside County Transportation Commission (RCTC) will use LCTOP funds on the newly expanded commuter rail 91/Perris Valley (91/PV) Line that provides weekday and weekend services from the City of Perris to Los Angeles Union Station. The service launched in June 2016 and continues to grow. </t>
  </si>
  <si>
    <t>17-18-D08-133</t>
  </si>
  <si>
    <t>Riverside Transit Agency</t>
  </si>
  <si>
    <t xml:space="preserve">Route 28 Frequency Improvements </t>
  </si>
  <si>
    <t xml:space="preserve">Route 27 currently runs from Riverside to Perris and Hemet with 60 minute frequencies.  RTA is splitting Route 27 to improve on-time performance along the 52 mile route, creating a separate Route 28 along the more heavily utilized Perris to Hemet portion of the route.  The proposed project will increase frequency from every 60 mins to every 30 mins weekdays along Route 28.  </t>
  </si>
  <si>
    <t>17-18-D08-139</t>
  </si>
  <si>
    <t>Victor Valley Transit Authority</t>
  </si>
  <si>
    <t>New and Expanded Service</t>
  </si>
  <si>
    <t>This project continues the approved project from Cycle 3.  It is the second year of new and/or expanded service which increased in span/frequency Routes 1, 2, and 3.  Route 6 was also added to alleviate pressure on Routes 1, 2, 28, and 29 within the DAC intensive area in and around the City of Barstow.</t>
  </si>
  <si>
    <t>09</t>
  </si>
  <si>
    <t>17-18-D09-142</t>
  </si>
  <si>
    <t>Eastern Sierra Transit Authority</t>
  </si>
  <si>
    <t>Mammoth Express Fixed Route Service</t>
  </si>
  <si>
    <t xml:space="preserve">The expansion of the Mammoth Express commuter bus service began in July 2015 with LOCTOP funds and meets the requirements for eligibility.  The expansion of the Mammoth Express fixed commuter route bus service provides an additional northbound run departing Bishop at 6:50am and an additional south bound run departing Mammoth Lakes at 7:00pm </t>
  </si>
  <si>
    <t>17-18-D10-143</t>
  </si>
  <si>
    <t>Amador County Transporation Commission</t>
  </si>
  <si>
    <t>Amador County Upcountry Bus Route</t>
  </si>
  <si>
    <t>This project will use LCTOP funding to support the expanded Upcountry bus route that provides bus service to Amador County's transit dependant population. The Upcountry bus route has increased its service from three to four daily routes from Sutter Creek to Amador Station and back.</t>
  </si>
  <si>
    <t>17-18-D10-144</t>
  </si>
  <si>
    <t xml:space="preserve">Calaveras Council of Governments </t>
  </si>
  <si>
    <t>Saturday Hopper Service</t>
  </si>
  <si>
    <t xml:space="preserve">Operations and marketing of the Saturday Hopper service that operates on Saturdays between San Andreas, Angels Camp, Murphys, and Arnold. Giving residents and visitors the opportunity to use public transportation for shopping, recreation, or employment on Saturdays. </t>
  </si>
  <si>
    <t>17-18-D10-146</t>
  </si>
  <si>
    <t>San Joaquin Regional Transit District (RTD)</t>
  </si>
  <si>
    <t>BRT Expansion - Midtown Corridor</t>
  </si>
  <si>
    <t>The project will implement a new Bus Rapid Transit (BRT) route along the Midtown Corridor that will operate entirely in a disadvantaged and low-income community. This project will provide rapid service, provide access to a variety of destinations, and reduce emissions by implementing zero-emission technology.</t>
  </si>
  <si>
    <t>17-18-D10-150</t>
  </si>
  <si>
    <t>Tuolumne County Transit Agency</t>
  </si>
  <si>
    <t>Service expansion to Weekend (primarily Saturday) and Special Events</t>
  </si>
  <si>
    <t>Offer public transit service on Saturdays (and a few Sundays) between Sonora, Columbia and Jamestown between May and September. Additionally this project will include expansion of public transit to special events in the area that have traffic and congestion impacts, and no alternative mode of transportation currently.</t>
  </si>
  <si>
    <t>17-18-D12-157</t>
  </si>
  <si>
    <t>Orange County Transportation Authority</t>
  </si>
  <si>
    <t>Bravo! 529 Rapid Bus Service Start-Up and Operations</t>
  </si>
  <si>
    <t xml:space="preserve">Start-up and operating subsidy for the first 2.5 years of Bravo! 529 Rapid Bus Service, scheduled to start service approximately in Feb. 2019.  Bravo! 529 will provide weekday service primarily on Beach Boulevard from Fullerton Park-and-Ride to the Goldenwest Transportation Center providing approximately 12 minute peak frequency and 18 minute off-peak frequency. </t>
  </si>
  <si>
    <t>Count</t>
  </si>
  <si>
    <t>#</t>
  </si>
  <si>
    <t>Funding Year</t>
  </si>
  <si>
    <t>-D</t>
  </si>
  <si>
    <t>-001</t>
  </si>
  <si>
    <t>17-18</t>
  </si>
  <si>
    <t>01</t>
  </si>
  <si>
    <t>Humboldt Transit Authority</t>
  </si>
  <si>
    <t>Bus Stop Enhancements</t>
  </si>
  <si>
    <t>Capital</t>
  </si>
  <si>
    <t>The proposed project will construct a bus stop that will improve safety and provide enhancements including shelters, benches, solar lighting, and solar real-time bus information signs that will work directly with HTA's real-time phone application.</t>
  </si>
  <si>
    <t>-003</t>
  </si>
  <si>
    <t>Free Ticket Vouchers</t>
  </si>
  <si>
    <t>Issue Free ticket vouchers to encourage ridership on systems the Humboldt Transit Authority operates.</t>
  </si>
  <si>
    <t>-004</t>
  </si>
  <si>
    <t>Transit Takes Off Program</t>
  </si>
  <si>
    <t>Project will continue to expand Saturday night transit serving seven communities, Also offers free vouchers for the new service on Saturday night.</t>
  </si>
  <si>
    <t>-005</t>
  </si>
  <si>
    <t>Lake Transit Authority</t>
  </si>
  <si>
    <t>Bus Stop Enhancement Project</t>
  </si>
  <si>
    <t>This project provides for the purchase and installation of a bus stop shelter, bench, and bicycle rack at the Natural High School bus stop located on Main Street in Lakeport, CA.</t>
  </si>
  <si>
    <t>-006</t>
  </si>
  <si>
    <t>Free Fares for Community College Students</t>
  </si>
  <si>
    <t>This project will provide unlimited free use of Lake Transit Authority bus routes anywhere in Lake, Napa, or Mendocino counties for any Mendocino College or Woodland College student displaying a valid student identification card.</t>
  </si>
  <si>
    <t>-007</t>
  </si>
  <si>
    <t>MENDOCINO TRANSIT AUTHORITY</t>
  </si>
  <si>
    <t>Fare-free Ride Program Mendocino College Students</t>
  </si>
  <si>
    <t>MTA in collaboration with Mendocino College provides free rides for college students. This program in on-going with significantly increased ridership each trimester, reducing vehicle miles traveled and GHG emmission.</t>
  </si>
  <si>
    <t>NO</t>
  </si>
  <si>
    <t>-008</t>
  </si>
  <si>
    <t>Purchase zero-emmission electric bus to replace old gas powered bus.</t>
  </si>
  <si>
    <t>MTA is going to replace an old gas-powered bus with a zero-emission bus.</t>
  </si>
  <si>
    <t>-009</t>
  </si>
  <si>
    <t>Redwood Coast Transit Authority</t>
  </si>
  <si>
    <t>RCTA Free Bus Project -- Phase 2</t>
  </si>
  <si>
    <t>Project will create a free bus program for a full school year for College of the Redwoods/Humboldt State University students.</t>
  </si>
  <si>
    <t>-010</t>
  </si>
  <si>
    <t>Lassen County Transportation Commission</t>
  </si>
  <si>
    <t>Lassen County Bus Stop Improvements</t>
  </si>
  <si>
    <t>Purchase, construct, and install bus stop enhancements including but not limited to benches, shelters, trash cans, solar lighting, bus shelter concrete pads, sidewalks, and curb gutters at stops and park and ride facilities within the County of Lassen.</t>
  </si>
  <si>
    <t>-011</t>
  </si>
  <si>
    <t>Plumas County Transportation  Commission</t>
  </si>
  <si>
    <t>Plumas Transit Systems - Portola bus shelter</t>
  </si>
  <si>
    <t>Purchase and construct one (1) bus shelter for transit stop located in the community of Portola.</t>
  </si>
  <si>
    <t>-012</t>
  </si>
  <si>
    <t>County of Sisikiyou</t>
  </si>
  <si>
    <t>Siskiyou Transit and General Express Bus Stop Enhancement Project</t>
  </si>
  <si>
    <t>The proposed project includes upgrades to bus stop infrastructure including but not limited to benches, shelters, trash cans, solar lighting, bus shelter concrete pads, passenger waiting area, and striping at 3 bus stops in Siskiyou County.</t>
  </si>
  <si>
    <t>-013</t>
  </si>
  <si>
    <t>County of Siskiyou</t>
  </si>
  <si>
    <t>Siskiyou County STAGE Free Fare Days</t>
  </si>
  <si>
    <t>The proposed project will provide Siskiyou County visitors and residents with three free fare days of bus rides in FY 2018-2019. This is an outreach to increase transit ridership. A survey will be conducted to assess ridership patterns and rider's opinion of the STAGE transit service.</t>
  </si>
  <si>
    <t>-014</t>
  </si>
  <si>
    <t>-015</t>
  </si>
  <si>
    <t>Trinity County Department of Transportation</t>
  </si>
  <si>
    <t>Trinity Transit Free Fare Day and Voucher Program</t>
  </si>
  <si>
    <t>The Trinity Transit Free Fare Day and Voucher Program provides free transit days; and passes to Trinity County residents to be used on Tranity Transit routes to and from school activities, and to and from ROP classes.  These programs are marketed through our local newspapers, posted at local schools, and on Trinity Transit rider shelters.  Our goal for this program is to reduce greenhouse gas emissions by encouraging local and regional riders to use public transportation.</t>
  </si>
  <si>
    <t>-016</t>
  </si>
  <si>
    <t>City of Auburn</t>
  </si>
  <si>
    <t>Passanger Connect Card Readers</t>
  </si>
  <si>
    <t>Install passenger Connect Card Readers on all Auburn Transit Busses in order to promote ease of use while promoting public transitand active lifestyle.</t>
  </si>
  <si>
    <t>-017</t>
  </si>
  <si>
    <t>-018</t>
  </si>
  <si>
    <t>Colusa County Transit Agency</t>
  </si>
  <si>
    <t>Free Fare Week</t>
  </si>
  <si>
    <t>Offering free transit rides on disignated days to increase ridership and reduce greenhouse gas emmissions.</t>
  </si>
  <si>
    <t>-019</t>
  </si>
  <si>
    <t>ASUCD-Unitrans</t>
  </si>
  <si>
    <t>Unitrans Electric Charging Infrastructure Project</t>
  </si>
  <si>
    <t xml:space="preserve">Purchase and install all equipment necessary to facilitate the introduction of electric propulsion transit buses to the Unitrans fixed route transit fleet.  </t>
  </si>
  <si>
    <t>-020</t>
  </si>
  <si>
    <t>-021</t>
  </si>
  <si>
    <t>City of Elk Grove</t>
  </si>
  <si>
    <t>Zero Emission Infrastructure for Elk Grove's Transit System</t>
  </si>
  <si>
    <t>Construction of Electric Infrastructure that would support zero emission bus fleet, to begin implementation of California Air Resources Board's (CARB) Innovative Clean Transit Regulation Plan.</t>
  </si>
  <si>
    <t>-022</t>
  </si>
  <si>
    <t>City of Folsom</t>
  </si>
  <si>
    <t>Low-emission Bus Purchase</t>
  </si>
  <si>
    <t xml:space="preserve">The City of Folsom intends to roll over funds to purchase up to two (2) low-emission or zero-emission vehicles to support enhanced local bus service. </t>
  </si>
  <si>
    <t>-023</t>
  </si>
  <si>
    <t>Nevada County Department of Public Works-Transit Services Division</t>
  </si>
  <si>
    <t>Gold Country Stage ADA Accessible Transit Van Purchase</t>
  </si>
  <si>
    <t>Purchase an ADA Accessible Transit Van to support the expansion of rural fixed route transit services.</t>
  </si>
  <si>
    <t>-024</t>
  </si>
  <si>
    <t>Gold Country Stage Fare Incentive Project IV</t>
  </si>
  <si>
    <t>Continuation of successful fare incentive program offering increased opportunities to utilize the public transit system; to promote an alternative transportation mode to using cars, reduce local vehicle emissions, increase transit ridership and improve community mobility options.</t>
  </si>
  <si>
    <t>-025</t>
  </si>
  <si>
    <t>-026</t>
  </si>
  <si>
    <t>-027</t>
  </si>
  <si>
    <t>-029</t>
  </si>
  <si>
    <t>City of Roseville</t>
  </si>
  <si>
    <t>Commuter Bus Replacement Project</t>
  </si>
  <si>
    <t>The project includes infrastructure to support the deployment of four  (4) new zero-emission electric buses to replace four (4) diesel-fuel buses.  Five (5) new charging stations will be installed at the Roseville Corp Yard for  buses providing commuter service between Roseville and downtown Sacramento.</t>
  </si>
  <si>
    <t>-030</t>
  </si>
  <si>
    <t>Sacramento Area Council of Governments</t>
  </si>
  <si>
    <t>Connect Card Implementation</t>
  </si>
  <si>
    <t xml:space="preserve">The Connect Card will streamline the accessibility of transit fare for nine transit agencies in the Sacramento Region. The system will increase the attractiveness of transit and provides benefits for transit operations and all riders, including those in DACs. </t>
  </si>
  <si>
    <t>-031</t>
  </si>
  <si>
    <t>Connect Card Operations (Year 3)</t>
  </si>
  <si>
    <t>Operations implementation (year 3) of the Sacramento region's new smart card transit fare system, which will allow passengers to use one card to ride multiple transit
systems.</t>
  </si>
  <si>
    <t>-032</t>
  </si>
  <si>
    <t>-033</t>
  </si>
  <si>
    <t>-034</t>
  </si>
  <si>
    <t>-035</t>
  </si>
  <si>
    <t>-036</t>
  </si>
  <si>
    <t>Shasta Regional Transportation Agency</t>
  </si>
  <si>
    <t>Sunday Transit Service Demonstration Project</t>
  </si>
  <si>
    <t>The project will provide funding for free-fares for riders and development of an app to run the service on Sundays during the demonstration project.  The service will connect riders to common destinations, such as: jobs, shopping, medical, places of worship, and recreation activities.  Anticipated start of the project is July 1, 2019, for two years.</t>
  </si>
  <si>
    <t>-037</t>
  </si>
  <si>
    <t>Tahoe Transportation District</t>
  </si>
  <si>
    <t>LTCC Mobility Hub Electric Equipment and Infrastructure Enhancements</t>
  </si>
  <si>
    <t>Purchase and installation of electric bus charging equipment and infrastructure at a new mobility hub on the Lake Tahoe Community College (LTCC) campus to support TTD's new electric vehicle fleet due for delivery in December 2019.</t>
  </si>
  <si>
    <t>-038</t>
  </si>
  <si>
    <t>-039</t>
  </si>
  <si>
    <t>Yolo County Transportation District</t>
  </si>
  <si>
    <t>Transit Passes for Disadvantaged Community (DAC) Residents.</t>
  </si>
  <si>
    <t>Subsidy for purchase of Yolobus transit passes for DAC residents.</t>
  </si>
  <si>
    <t>-040</t>
  </si>
  <si>
    <t>Zero-emission electric buses &amp; installation of equipment and infrastructure to operate and support zero-emission buses.</t>
  </si>
  <si>
    <t>The project will provide capital funding for replacement 4 zero-emission buses to facilitate the transition from CNG to zero-emission fuel technology. The upgrades will ensure YCTD remains at the forefront of clean fuel technologies, and remains compliant with CARB goals and requirements.</t>
  </si>
  <si>
    <t>-041</t>
  </si>
  <si>
    <t>Yuba-Sutter Transit Authority</t>
  </si>
  <si>
    <t>Yuba-Sutter Transit Zero-Emission Bus (ZEB) Purchase (2)</t>
  </si>
  <si>
    <t xml:space="preserve">Purchase two 35' battery electric zero-emission local fixed route buses to replace two diesel buses that are at the end of their useful life.  </t>
  </si>
  <si>
    <t>-042</t>
  </si>
  <si>
    <t>Alameda-Contra Costa Transit District</t>
  </si>
  <si>
    <t>San Leandro BART - Transit Access Improvements</t>
  </si>
  <si>
    <t>AC Transit, in coordination with BART and the City of San Leandro, is expanding and enhancing the transit center at the San Leandro BART station to accommodate the East Bay Bus Rapid Transit Project (BRT) terminus, six (6) AC Transit routes, and other transit services that provide service to the station.</t>
  </si>
  <si>
    <t>-043</t>
  </si>
  <si>
    <t>Line 97 South County Corridors</t>
  </si>
  <si>
    <t xml:space="preserve">The Project is along AC Transit’s Line 97 route from the Bayfair BART station and Union Landing Transit Center. The Project includes 42 signalized intersections, with Transit Signal Priority (TSP) technology and adaptive signal control technology (ASCT) deployed at the 34 intersections on the Hesperian Boulevard portion from San Leandro to Hayward. </t>
  </si>
  <si>
    <t>-044</t>
  </si>
  <si>
    <t>San Francisco Bay Area Rapid Transit District</t>
  </si>
  <si>
    <t>BART Additional Rail Car Procurement Project</t>
  </si>
  <si>
    <t>BART will use $4.5M of FY 16, $2.066 million of FY 17 and $5,635,885 of FY18 LCTOP funds to purchase four additional BART rail cars.  The four cars will be used to lengthen some of BART's overcrowded trains, providing additional capacity to the rail system, and comfort to our passengers.</t>
  </si>
  <si>
    <t>-045</t>
  </si>
  <si>
    <t>-046</t>
  </si>
  <si>
    <t>Central Contra Costa Transit Authority</t>
  </si>
  <si>
    <t>Electric Bus Purchase</t>
  </si>
  <si>
    <t>Replace four (4) diesel buses with four (4) electric buses to reduce GHG.</t>
  </si>
  <si>
    <t>-047</t>
  </si>
  <si>
    <t>-048</t>
  </si>
  <si>
    <t>City of Fairfield</t>
  </si>
  <si>
    <t>Electric Infrastructure Upgrade</t>
  </si>
  <si>
    <t xml:space="preserve">The City of Fairfield will use LCTOP monies to fund the construction required to complete an upgrade of the electrical infrastructure at the City-owned Corporation Yard.  The upgrade will provide the necessary electrical infrastructure required to accommodate zero-emission electric buses.  </t>
  </si>
  <si>
    <t>-049</t>
  </si>
  <si>
    <t>Golden Gate Bridge, Highway &amp; Transportation District (GGBHTD)</t>
  </si>
  <si>
    <t>Purchase Sixty-four (64) 40-foot Diesel-Electric Hybrid Buses</t>
  </si>
  <si>
    <t>The project includes procurement of 64 40-foot diesel-electric hybrid buses to replace 64 40-foot diesel-powered buses that have reached the end of their useful life cycle.</t>
  </si>
  <si>
    <t>-050</t>
  </si>
  <si>
    <t>Livermore Amador Valley Transit Authority</t>
  </si>
  <si>
    <t>Purchase Four (4) 40-Foot Battery-Electric Replacement Buses</t>
  </si>
  <si>
    <t>LAVTA will purchase four (4) 40-foot zero-emission battery-electric buses to replace four (4) diesel-electric hybrid buses at the end of their useful life.</t>
  </si>
  <si>
    <t>-051</t>
  </si>
  <si>
    <t>-052</t>
  </si>
  <si>
    <t>Metropolitan Transportation Commission</t>
  </si>
  <si>
    <t>Clipper® Fare Payment System Modernization</t>
  </si>
  <si>
    <t xml:space="preserve">Replace and modernize obsolete equipment at the end of life cycle and support system enhancements of the Clipper® fare payment system. </t>
  </si>
  <si>
    <t>-053</t>
  </si>
  <si>
    <t>Napa Valley Transportation Authority</t>
  </si>
  <si>
    <t>Vine Zero Emission Bus (ZEB) Program</t>
  </si>
  <si>
    <t>NVTA will purchase five (5) new thirty-foot zero-emission battery electric transit buses and procure and install related charging infrastructure.</t>
  </si>
  <si>
    <t>-054</t>
  </si>
  <si>
    <t>Peninsula Corridor Joint Powers Board</t>
  </si>
  <si>
    <t>Peninsula Corridor Electrification Project</t>
  </si>
  <si>
    <t>The Peninsula Corridor Electrification Project (PCEP) will electrify and upgrade the performace, operating efficiency, capacity and reliability of Caltrain's commuter rail service by electrifying the Caltrain line and replacing 75% of the diesel fleet with high performance electric train sets.</t>
  </si>
  <si>
    <t>-055</t>
  </si>
  <si>
    <t>-056</t>
  </si>
  <si>
    <t>San Francisco Bay Area Water Emergency Transportation Authority</t>
  </si>
  <si>
    <t>Construct Two New Richmond Ferry Vessels</t>
  </si>
  <si>
    <t>This project will design and construct two new passenger-only vessels to operate in the new Richmond to San Francisco ferry service.</t>
  </si>
  <si>
    <t>-057</t>
  </si>
  <si>
    <t>Mission Bay Loop</t>
  </si>
  <si>
    <t>Provide turnaround capabilities for the existing T-Third light rail line through a connection from the Third Street main line to 18th, Illinois, and 19th Streets. The Project involves constructing the remainder of the Loop, consisting of installing tracks on the street right-of-way on 1/3 of the block on 18th &amp; 19th Streets and one full block on Illinois Street, for a max length of 900 ft.</t>
  </si>
  <si>
    <t>-058</t>
  </si>
  <si>
    <t>-059</t>
  </si>
  <si>
    <t>-060</t>
  </si>
  <si>
    <t>-061</t>
  </si>
  <si>
    <t>-062</t>
  </si>
  <si>
    <t>-063</t>
  </si>
  <si>
    <t>San Mateo County Transit District</t>
  </si>
  <si>
    <t>Capital Costs for the Express Bus Pilot Project</t>
  </si>
  <si>
    <t xml:space="preserve">LCTOP funds are requested for the capital costs associated with initiating the Express Bus Pilot, which will introduce four express bus routes on US-101 serving origins and destinations in San Mateo, Santa Clara, and San Francisco counties. </t>
  </si>
  <si>
    <t>-064</t>
  </si>
  <si>
    <t>Santa Clara Valley Transportation Authority</t>
  </si>
  <si>
    <t>North First Street Light Rail Speed and safety Improvement Project - Phase 1</t>
  </si>
  <si>
    <t>In San Jose, at five (5) intersections (River Oaks Parkway, Trimble Road, Component Drive, Karina Court, and Gish Road); Improve Signal Priority and Install Adaptive Pedestrian Detection Radar for safer, smoother, and faster travel.</t>
  </si>
  <si>
    <t>-065</t>
  </si>
  <si>
    <t>Zero Emission Bus Purchase 2019</t>
  </si>
  <si>
    <t>Purchase up to nine (9) zero emission 40 foot battery electric buses and infrastructure</t>
  </si>
  <si>
    <t>-066</t>
  </si>
  <si>
    <t>-067</t>
  </si>
  <si>
    <t>-068</t>
  </si>
  <si>
    <t>Solano County Transit</t>
  </si>
  <si>
    <t>SolTrans Electric Bus Purchase</t>
  </si>
  <si>
    <t>Purchase of one zero-emission 40-foot all electric Zero-emission bus (ZEB) to be used on existing local bus services including at least 50% within the various DACs in Vallejo. This project will replace a diesel hybrid bus.</t>
  </si>
  <si>
    <t>-069</t>
  </si>
  <si>
    <t>Sonoma County Transit</t>
  </si>
  <si>
    <t xml:space="preserve">The electric-powered bus will be available for deployment on local routes that serve the cities of Rohnert Park and Cotati.  (Note: Final resolution, signed Authorized agent form and signed Certifications and Assurances document will be submitted upon approval by the Sonoma County Board of Supervisors at their meeting on April 17, 2018.)  </t>
  </si>
  <si>
    <t>-070</t>
  </si>
  <si>
    <t>Sonoma-Marin Area Rail Transit District (SMART)</t>
  </si>
  <si>
    <t>SMART Commuter Rail Operations Fare Reduction Project</t>
  </si>
  <si>
    <t>This project funds a portion of SMART's Fare Reduction Project, which includes 50% reduction for Youth Fares and a single price 31-day fare product for Adult, Senior, Youth and RTC passengers that provides unlimited access to SMART (all zones, all days, all times).</t>
  </si>
  <si>
    <t>-071</t>
  </si>
  <si>
    <t>City of Union City - Union City Transit</t>
  </si>
  <si>
    <t>Paratransit Vehicle Replacement</t>
  </si>
  <si>
    <t>Replace one (1) of seven (7) Union City Paratransit vehicles that have reached the end of their useful life with a battery electric vehicle and related charging equipment.</t>
  </si>
  <si>
    <t>-072</t>
  </si>
  <si>
    <t>Western Contra Costa Transit Authority</t>
  </si>
  <si>
    <t>Purchase and install AVL/APC system on Fixed Route System</t>
  </si>
  <si>
    <t>This funding will build on funding received in FY14-15 and FY16-17 to purchase and install an upgraded AVL system for the entore Fixed Route fleet</t>
  </si>
  <si>
    <t>-073</t>
  </si>
  <si>
    <t>City of Lompoc Transit</t>
  </si>
  <si>
    <t>Transit Operations and Fleet Maintenance Facility Renewable Energy</t>
  </si>
  <si>
    <t>Install 112,000 kWh photovoltaic (PV) system on new Transit Operations and Fleet Maintenance Facility during construction.  PV panels will be installed on Buildings 100 and 300.  Each buildings PV panels will produce approximatly 56,000 kWh annually for a total of 112,000 kWh annually for the entire system.</t>
  </si>
  <si>
    <t>-074</t>
  </si>
  <si>
    <t>Monterey-Salinas Transit</t>
  </si>
  <si>
    <t>Low Carbon Transit in Monterey County 2018</t>
  </si>
  <si>
    <t xml:space="preserve">Free fares on weekends on transit routes serving DACs in Salinas. Additionally, summer youth passes will be distributed, valid for free rides all summer. </t>
  </si>
  <si>
    <t>-075</t>
  </si>
  <si>
    <t>Monterey County Electric Bus</t>
  </si>
  <si>
    <t xml:space="preserve">MST would purchase a full-size electric bus to serve disadvantaged communities. </t>
  </si>
  <si>
    <t>-077</t>
  </si>
  <si>
    <t>Santa Barbara County Association of Governments</t>
  </si>
  <si>
    <t>Peak Hour Rail Pass Subsidy Program</t>
  </si>
  <si>
    <t>Funds will be used to offer discounted Pacific Surfliner passes between Ventura and Santa Barbara counties to reduce congestion on US 101.</t>
  </si>
  <si>
    <t>-078</t>
  </si>
  <si>
    <t>Santa Barbara Metropolitan Transit District</t>
  </si>
  <si>
    <t>Purchase Four Replacement Zero-Emission Buses</t>
  </si>
  <si>
    <t>SBMTD proposes to use these funds towards the purchase of four zero-emission 40-ft. electric buses. These buses will replace four 40-ft. diesel buses that were manufactured in 1998 and are well beyond their useful life.</t>
  </si>
  <si>
    <t>-079</t>
  </si>
  <si>
    <t>-080</t>
  </si>
  <si>
    <t>Santa Cruz Metropolitan Transit District</t>
  </si>
  <si>
    <t>Watsonville Zero_Emission Replacement Bus</t>
  </si>
  <si>
    <t>This project will purchase one new battery-electric, zero-emission bus and requisite charging infrastructure to replace a diesel- fueled bus serving the Watsonville DAC.  The ZEB will operate any of nine routes serving the Watsonville terminal.</t>
  </si>
  <si>
    <t>YES</t>
  </si>
  <si>
    <t>-081</t>
  </si>
  <si>
    <t>City of Santa Maria</t>
  </si>
  <si>
    <t>Fleet Electrification and Infrastructure Project.</t>
  </si>
  <si>
    <t>Multi-Phase Project to include the purchase of three (3) new forty-foot zero emission battery electric transit buses, four (4) electric vehicle charging stations, and all related charging station improvements.</t>
  </si>
  <si>
    <t>-082</t>
  </si>
  <si>
    <t>-083</t>
  </si>
  <si>
    <t>The City of Arvin</t>
  </si>
  <si>
    <t>Arvin's LCTOP Project # 2-"Electric Buses and Charging Station Infrastructure"</t>
  </si>
  <si>
    <t xml:space="preserve">This program will enable the City of Arvin's Transit Department to better serve its 
disadvantaged community by reducing emissions, and providing the match funds for trasit bus fleet conversion to electric buses and charging stations. 
</t>
  </si>
  <si>
    <t>-084</t>
  </si>
  <si>
    <t>Arvin's LCTOP Project # 1- "Free Ride Days"</t>
  </si>
  <si>
    <t xml:space="preserve">This program will enable the City of Arvin's Transit Department to better serve its 
disadvantaged community by offering free ride days.
</t>
  </si>
  <si>
    <t>-085</t>
  </si>
  <si>
    <t>City of Clovis</t>
  </si>
  <si>
    <t>Route Improvement Project</t>
  </si>
  <si>
    <t xml:space="preserve">The Route Improvement Project will either move existing bus stops or purchase, construct, and install new ones, including all usual amentities and enhancements, with an emphasis on disadvantaged communities within Clovis. </t>
  </si>
  <si>
    <t>-086</t>
  </si>
  <si>
    <t>City of Delano Transit</t>
  </si>
  <si>
    <t>Replacement of 8 bus shelters with Solar lighting at the Transit Center</t>
  </si>
  <si>
    <t>Project year 1 to complete the purchase, construction and installation of Bus Shelter.  There is approximately $9,500 left from FY 16-17 to complete project</t>
  </si>
  <si>
    <t>-087</t>
  </si>
  <si>
    <t>-088</t>
  </si>
  <si>
    <t>-089</t>
  </si>
  <si>
    <t>Fresno County Rural Transit Agency (FCRTA)</t>
  </si>
  <si>
    <t>Electric Vehicle Acquisition for Fresno County Rural Transit Agency</t>
  </si>
  <si>
    <t xml:space="preserve">Acquisition of seven (7) Chevy Bolt Electric Vehicles (or equivalent vehicle) for use in existing Demand Response service areas in rural and urban areas of Fresno County. </t>
  </si>
  <si>
    <t>-090</t>
  </si>
  <si>
    <t>Golden Empire Transit District</t>
  </si>
  <si>
    <t>Electric Bus</t>
  </si>
  <si>
    <t>Purchase 3 - 40ft electric buses.</t>
  </si>
  <si>
    <t>-091</t>
  </si>
  <si>
    <t>Kern Regional Transit</t>
  </si>
  <si>
    <t>Bus Stop Enhancements/Improvements  in DACsThroughout Kern County</t>
  </si>
  <si>
    <t>Bus stops enhancements in DACs throughout Kern County including but not limited to shelters, sidewalks, lighting  ADA  ramps and other amenities.</t>
  </si>
  <si>
    <t>-092</t>
  </si>
  <si>
    <t>Kern Regional Transit (Kern Transit)</t>
  </si>
  <si>
    <t>Free Fares for Bakersfield College Students</t>
  </si>
  <si>
    <t>Kern Transit will offer Bakersfield College students free fares from the start of the academic semester to the last day of the semester.</t>
  </si>
  <si>
    <t>-093</t>
  </si>
  <si>
    <t>Information Technology System</t>
  </si>
  <si>
    <t>This project will install media system on fixed route buses that will create route/schedule/trip based media messages, alerts, and ADA friendly real time arrival information to the riders onboard the bus.</t>
  </si>
  <si>
    <t>-094</t>
  </si>
  <si>
    <t>-095</t>
  </si>
  <si>
    <t>Bus Stop Amenities</t>
  </si>
  <si>
    <t xml:space="preserve">The proposed project will purchase, construct, and install bus stop enhancements including but not limited to shelters, benches, solar lighting and concrete pads </t>
  </si>
  <si>
    <t>-096</t>
  </si>
  <si>
    <t>Madera County Transportation Commission (MCTC)</t>
  </si>
  <si>
    <t>City of Chowchilla Transit Bus Stop Enhancement Project</t>
  </si>
  <si>
    <t>The proposed project would purchase, construct and install one bus stop enhancements including but not limited to benches, shelters, trash cans, solar lighting, bike racks, bus shelter concrete pads, passenger waiting areas and associated sidewalk, curb and gutter improvements.</t>
  </si>
  <si>
    <t>-097</t>
  </si>
  <si>
    <t>MCC Bus Stop Shelters and Amenities</t>
  </si>
  <si>
    <t>Purchase and install a minimum of three (3) bus stop shelters and related amenities, including bus pads, lighting, signage, and safe turnouts.</t>
  </si>
  <si>
    <t>-098</t>
  </si>
  <si>
    <t>City of Madera Solar and Mapping Shelter Amenities</t>
  </si>
  <si>
    <t xml:space="preserve">The City of Madera proposes to install lighting and signage at identified trransit stops to increase ridership through enhanced customer experience and safety. </t>
  </si>
  <si>
    <t>-099</t>
  </si>
  <si>
    <t>Transit Enhancements: Farebox Modernization to Increase Ridership</t>
  </si>
  <si>
    <t>The City of Madera proposes to modernize or replace ten (10) manual fare collection systems for its fixed-route services with electronic AVL equiped fare collection systems. This project utilizes LCTOP funds accrued over three years FY 2017-18  through FY 2019-2020.</t>
  </si>
  <si>
    <t>-100</t>
  </si>
  <si>
    <t>City of Shafter</t>
  </si>
  <si>
    <t>Shafter DAR Service - Electric Vehicle Purchase</t>
  </si>
  <si>
    <t>Purchase of one or more 9-16 passenger all electric shuttle vans to replace traditional gasoline min vans.</t>
  </si>
  <si>
    <t>-101</t>
  </si>
  <si>
    <t>CITY OF TULARE</t>
  </si>
  <si>
    <t>Electronic Fareboxes and Related ITS Equipment for Enhanced Fare Integration</t>
  </si>
  <si>
    <t xml:space="preserve">The City proposes to purchase electronic fareboxes and/or smart card readers and related ITS equipment that will provide seamless trips throughout Tulare County using integrated fare media coordinated with other transit systems. This project adds fareboxes/ITS to those planned with LCTOP funds in 15/16 and 16/17.  </t>
  </si>
  <si>
    <t>-102</t>
  </si>
  <si>
    <t>Tulare County Area Transit (TCaT)</t>
  </si>
  <si>
    <t>Smart Card Technology &amp; Intelligent Transportation Systems (ITS )Amenities</t>
  </si>
  <si>
    <t>The County proposes to install smart card reader technology, including required wi-fi and associated computerized enhancements on transit buses.</t>
  </si>
  <si>
    <t>-103</t>
  </si>
  <si>
    <t>-104</t>
  </si>
  <si>
    <t>City of Wasco</t>
  </si>
  <si>
    <t>Zero-Emission Bus Purchase Project</t>
  </si>
  <si>
    <t>Purchase a zero-emission transit bus with LCTOP funds accrued over four years, FY 2016-17 through FY 2019-20.</t>
  </si>
  <si>
    <t>-105</t>
  </si>
  <si>
    <t>Antelope Valley Transit Authority</t>
  </si>
  <si>
    <t>Electric Bus Replacement</t>
  </si>
  <si>
    <t>Apply funds toward purchase of 1 zero-emission battery electric commuter bus AVTA is seeking funds toward the cost of 1 commuter bus.</t>
  </si>
  <si>
    <t>-106</t>
  </si>
  <si>
    <t>-107</t>
  </si>
  <si>
    <t>-108</t>
  </si>
  <si>
    <t>-109</t>
  </si>
  <si>
    <t>City of Gardena's GTrans</t>
  </si>
  <si>
    <t>GTrans' Electric Charging Station Project</t>
  </si>
  <si>
    <t>Design and construction of GTrans' electric charging station, to accommodate its current and future electric bus fleet, and support the deployment of zero emission vehicles throughout its service area.</t>
  </si>
  <si>
    <t>-110</t>
  </si>
  <si>
    <t>Gold Coast Transit District</t>
  </si>
  <si>
    <t>Summer Free Fare Saturdays</t>
  </si>
  <si>
    <t>Development and implementation of free fares on Saturdays in June, July and August to encourage and grow ridership and coincide with the launch of GCTD's new real time arrival and onboard automatic voice annunciator system.</t>
  </si>
  <si>
    <t>-111</t>
  </si>
  <si>
    <t>-112</t>
  </si>
  <si>
    <t>City of Los Angeles Department of Transportation</t>
  </si>
  <si>
    <t>Bus Electricfication for DASH Program Service</t>
  </si>
  <si>
    <t>Purchase of three 35 foot electric transit buses to support DASH service.</t>
  </si>
  <si>
    <t>-113</t>
  </si>
  <si>
    <t>-114</t>
  </si>
  <si>
    <t>-115</t>
  </si>
  <si>
    <t>City of Montebello</t>
  </si>
  <si>
    <t>MBL Route 70 "Two" New Cutaway Buses for the Limited Stops Express</t>
  </si>
  <si>
    <t>Purchase two Ford "Senator II MVP" low-emission CNG cutaway buses in support of new expanded/enhanced transit service along the MBL Route 70.</t>
  </si>
  <si>
    <t>-116</t>
  </si>
  <si>
    <t>-117</t>
  </si>
  <si>
    <t>City of Santa Clarita</t>
  </si>
  <si>
    <t>Ridership Marketing and Free/Reduced Fare Campaign</t>
  </si>
  <si>
    <t>The City of Santa Clarita Transit will increase ridership system-wide by creating and implementing a customer amenity and ridership marketing campaign. The project will provide incentives such as: free fare days, Wi-Fi at the local transit center, commemorative smart card branding, and local non-profit monthly bus passes.</t>
  </si>
  <si>
    <t>-118</t>
  </si>
  <si>
    <t>-119</t>
  </si>
  <si>
    <t>Southern California Regional Rail Authority</t>
  </si>
  <si>
    <t>Metrolink Fare Voucher Promotion</t>
  </si>
  <si>
    <t xml:space="preserve">For this Fare Voucher Program, SCRRA will offer two free one way tickets (ie a roundtrip ticket) to the public, targeting high potential riders, including millenials and seniors across the system.  At our current fare structure, this program will provide 40,256 free rides (ie one-way tickets).  The goal of this program is to reduce GHGs, increase awareness of Metrolink and attract new riders. </t>
  </si>
  <si>
    <t>-120</t>
  </si>
  <si>
    <t>City of Torrance Transit Department (dba Torrance Transit System)</t>
  </si>
  <si>
    <t>Solar Lighting Upgrade for Bus Stops</t>
  </si>
  <si>
    <t>Torrance transit will provide solar lighting at hundreds of bus stops by attaching solar lights to the poles of our bus stop signs.  All of the lights will be placed in disadvantaged or low-income communities, with a preference for locations that currently have poor lighting.</t>
  </si>
  <si>
    <t>-121</t>
  </si>
  <si>
    <t>-122</t>
  </si>
  <si>
    <t>College Easy Ride Fare Promotion Pilot Program</t>
  </si>
  <si>
    <t xml:space="preserve">The proposed “College Easy Ride” is a fare promotion pilot program to provide free transit fares to eligible (enrolled) college/university students.  The project's goal is to increase the transit mode share of this growing, but financially impacted, demographic in Ventura County.    </t>
  </si>
  <si>
    <t>-124</t>
  </si>
  <si>
    <t>City of Beaumont Pass Transit</t>
  </si>
  <si>
    <t>Free Fare Project</t>
  </si>
  <si>
    <t>Free Fare Project will include the offering of free fare for the general public on targeted days, free fare to passengers traveling to a targeted destination, as well as free fare to veterans, college students and other qualified passengers on specific routes.</t>
  </si>
  <si>
    <t>-125</t>
  </si>
  <si>
    <t>-126</t>
  </si>
  <si>
    <t>Free fare project including the following free fare programs:  Free fare days for targeted passengers; Special free fare days including Black Friday, Bike to Work Day, Dump the Pump Day; Fixed Route Training Program; Summer Student Program.</t>
  </si>
  <si>
    <t>-127</t>
  </si>
  <si>
    <t>-128</t>
  </si>
  <si>
    <t>-129</t>
  </si>
  <si>
    <t>-130</t>
  </si>
  <si>
    <t>-131</t>
  </si>
  <si>
    <t>-132</t>
  </si>
  <si>
    <t>RapidLink Gold Line Fare Discount Program</t>
  </si>
  <si>
    <t>In August 2017, RTA introduced RapidLink Gold Line limited-stop service between University of California, Riverside (UCR) and Corona Transit Center.  Ridership on this unique service has not met projections and a focused campaign offering free rides from July 1 - September 3, 2018 will aim to attract new riders and increase awareness  in advance of the 2018/2019 academic year.</t>
  </si>
  <si>
    <t>-133</t>
  </si>
  <si>
    <t>-134</t>
  </si>
  <si>
    <t>San Bernardino County Transportation Authority</t>
  </si>
  <si>
    <t>Metro Gold Line Foothill Extension Project Phase 2B</t>
  </si>
  <si>
    <t xml:space="preserve">The Metro Gold Line Foothill Extension is a phased project that will extend the exisiting Metro Gold Line by 12.3 miles to the east, from the City of Azusa in Los Angeles County to the Montclair Transcenter in the City of Montclair in San Bernardino County. </t>
  </si>
  <si>
    <t>-135</t>
  </si>
  <si>
    <t>SUNLINE TRANSIT AGENCY</t>
  </si>
  <si>
    <t>COLLEGE (HAUL) PASS</t>
  </si>
  <si>
    <t>College (Haul) Pass project will provide college students in the Coachella Valley free bus service by using their college student identification card as a bus pass.  Approximately 11,957 college students within the Sunline service area will benefit from this program.</t>
  </si>
  <si>
    <t>-136</t>
  </si>
  <si>
    <t>Free Ride Day Promotions</t>
  </si>
  <si>
    <t>In conjunction with the Inland Empire Regional Rideshare Week in October 2018 and the National Dump the Pump Day in June 2019, VVTA will provide fully subsidized transportation services to riders in their service area. The promotions are intended to attract new riders and ultimately increase transit mode share in the long-term</t>
  </si>
  <si>
    <t>-137</t>
  </si>
  <si>
    <t>Barstow Community College Warrior Pass / College Student Programs Marketing</t>
  </si>
  <si>
    <t>Provide free transit to local college students at no charge one academic year. The goals of the project are to reduce emissions from motor vehicles, reduce vehicle miles traveled, reduce vehicle trips and educate the public.  Funds will also be used to market the program to the two community colleges in VVTA's service area.</t>
  </si>
  <si>
    <t>-138</t>
  </si>
  <si>
    <t>Fare Media Subsidy</t>
  </si>
  <si>
    <t>Provides assistance to non-profit, human and social service agencies that serve persons with disabilities, seniors, and low-income individuals. The project focuses entirely on greater mobility and increased access to clean transportation for DAC residents.</t>
  </si>
  <si>
    <t>-139</t>
  </si>
  <si>
    <t>-140</t>
  </si>
  <si>
    <t>Electric Vehicle</t>
  </si>
  <si>
    <t>Purchase an electric vehicle for dial-a-ride service as a replacement along with necessary infrastructure for its operation.</t>
  </si>
  <si>
    <t>-141</t>
  </si>
  <si>
    <t>Mammoth Express Pass Fare Reduction</t>
  </si>
  <si>
    <t>Reduction on multi-ride 10-Punch passes price on the Mammoth Express routes .  The fare reduction  would be available on all runs on the Mammoth Express route.</t>
  </si>
  <si>
    <t>-142</t>
  </si>
  <si>
    <t>-143</t>
  </si>
  <si>
    <t>-144</t>
  </si>
  <si>
    <t>-145</t>
  </si>
  <si>
    <t>San Joaquin Regional Rail Commission</t>
  </si>
  <si>
    <t>Tier IV Locomotive Purchase</t>
  </si>
  <si>
    <t xml:space="preserve">Purchase of one new Tier IV Locomotive for use on the existing ACE service.  The 4,400-horsepower AC Diesel-electric Locomotive will allow one of the weekday round-trips to run longer trains with lower emissions and increased capacity. </t>
  </si>
  <si>
    <t>-146</t>
  </si>
  <si>
    <t>-147</t>
  </si>
  <si>
    <t xml:space="preserve">Stanislaus County Public Works - Transit Division </t>
  </si>
  <si>
    <t>Free or reduced fares Program</t>
  </si>
  <si>
    <t xml:space="preserve">Continue the fare reduction program in StaRT's service area. The Fare Reduction Program is offered to residents living in Census Tracts within the following Disadvantaged Communities (DAC): Ceres (central), Crows Landing, Empire, Grayson, Hughson, Keyes, Modesto (east/south/central), Patterson (east), Riverbank, Turlock (central), and Westley Residents. </t>
  </si>
  <si>
    <t>-148</t>
  </si>
  <si>
    <t xml:space="preserve">Stanislaus County Public Works-Transit Division </t>
  </si>
  <si>
    <t>Intelligent Transportation System Project</t>
  </si>
  <si>
    <t xml:space="preserve">Purchase and Install Intelligent Transportation System equipment, including Automatic Vehicle Locators (AVL), Automatic Passenger Counters (APC), Automatic Voice Announcement (AVA), Onboard Infotainment System. This includes license, software, maintenance, training and a smartphone application. </t>
  </si>
  <si>
    <t>-149</t>
  </si>
  <si>
    <t xml:space="preserve">Transit Joint Powers Authority for Merced County </t>
  </si>
  <si>
    <t xml:space="preserve">Free-fare Day Summer Program </t>
  </si>
  <si>
    <t xml:space="preserve">The Free-fare Day Summer Program will offer free rides to the general public on days to be determined by the TJPAMC board. </t>
  </si>
  <si>
    <t>-150</t>
  </si>
  <si>
    <t>-151</t>
  </si>
  <si>
    <t>Yosemite Area Regional Transportation System (YARTS)</t>
  </si>
  <si>
    <t>Freey YARTS for Merced and Mariposa County</t>
  </si>
  <si>
    <t xml:space="preserve">YARTS will offer low-income City of Merced residents reduced fares on public transit to Yosemite National Park and Free Transit Service to Low-Income residents of Mariposa County. </t>
  </si>
  <si>
    <t>-152</t>
  </si>
  <si>
    <t>Imperial County Transportation Commission</t>
  </si>
  <si>
    <t>Calexico Intermodal Transportation Center (ITC)</t>
  </si>
  <si>
    <t>Construct new Intermodal Transportation Center to consolidate public and private transportation
providers in one facility, facilitate the expansion of public transit, and accommodate zeroemission
buses. The station will be walking distance from the Calexico West Port of Entry.</t>
  </si>
  <si>
    <t>-153</t>
  </si>
  <si>
    <t>North County Transit District</t>
  </si>
  <si>
    <t>Purchase of Zero Emission Replacement Buses</t>
  </si>
  <si>
    <t>North County Transit District (NCTD) will use LCTOP funds for the purchase of six (6) replacement zero emission buses.</t>
  </si>
  <si>
    <t>-154</t>
  </si>
  <si>
    <t>San Diego Metropolitan Transit System</t>
  </si>
  <si>
    <t>Zero Emission Bus Pilot Project</t>
  </si>
  <si>
    <t xml:space="preserve">This project includes purchasing eight zero emission buses and necessary infrastructure as part of a new pilot program for introducing zero emission bus technology at San Diego MTS. Specifically, the project includes purchasing six batterly-electric buses, two hydrogen fuel cell buses, and necessary charging infrastructure. </t>
  </si>
  <si>
    <t>-156</t>
  </si>
  <si>
    <t xml:space="preserve">San Diego Metropolitan Transit System </t>
  </si>
  <si>
    <t>Trolley Capacity Improvements (LRV Purchase)</t>
  </si>
  <si>
    <t xml:space="preserve">The FY 2017-18 LCTOP funds will be used for the purchase of eight Siemens S70US LRV's. These eight LRVs will be used to operate four-car trains, instead of three-car trains, on the Blue and Orange Lines during peak periods. </t>
  </si>
  <si>
    <t>-157</t>
  </si>
  <si>
    <t>17-18-D01-001</t>
  </si>
  <si>
    <t>17-18-D01-003</t>
  </si>
  <si>
    <t>17-18-D01-004</t>
  </si>
  <si>
    <t>17-18-D01-005</t>
  </si>
  <si>
    <t>17-18-D01-006</t>
  </si>
  <si>
    <t>17-18-D01-007</t>
  </si>
  <si>
    <t>17-18-D01-008</t>
  </si>
  <si>
    <t>17-18-D01-009</t>
  </si>
  <si>
    <t>17-18-D02-010</t>
  </si>
  <si>
    <t>17-18-D02-011</t>
  </si>
  <si>
    <t>17-18-D02-012</t>
  </si>
  <si>
    <t>17-18-D02-013</t>
  </si>
  <si>
    <t>17-18-D02-015</t>
  </si>
  <si>
    <t>17-18-D03-016</t>
  </si>
  <si>
    <t>17-18-D03-018</t>
  </si>
  <si>
    <t>17-18-D03-019</t>
  </si>
  <si>
    <t>17-18-D03-021</t>
  </si>
  <si>
    <t>17-18-D03-022</t>
  </si>
  <si>
    <t>17-18-D03-023</t>
  </si>
  <si>
    <t>17-18-D03-024</t>
  </si>
  <si>
    <t>17-18-D03-029</t>
  </si>
  <si>
    <t>17-18-D03-030</t>
  </si>
  <si>
    <t>17-18-D03-031</t>
  </si>
  <si>
    <t>17-18-D03-036</t>
  </si>
  <si>
    <t>17-18-D03-037</t>
  </si>
  <si>
    <t>17-18-D03-039</t>
  </si>
  <si>
    <t>17-18-D03-040</t>
  </si>
  <si>
    <t>17-18-D03-041</t>
  </si>
  <si>
    <t>17-18-D04-042</t>
  </si>
  <si>
    <t>17-18-D04-043</t>
  </si>
  <si>
    <t>17-18-D04-044</t>
  </si>
  <si>
    <t>17-18-D04-046</t>
  </si>
  <si>
    <t>17-18-D04-048</t>
  </si>
  <si>
    <t>17-18-D04-049</t>
  </si>
  <si>
    <t>17-18-D04-050</t>
  </si>
  <si>
    <t>17-18-D04-052</t>
  </si>
  <si>
    <t>17-18-D04-053</t>
  </si>
  <si>
    <t>17-18-D04-054</t>
  </si>
  <si>
    <t>17-18-D04-056</t>
  </si>
  <si>
    <t>17-18-D04-057</t>
  </si>
  <si>
    <t>17-18-D04-063</t>
  </si>
  <si>
    <t>17-18-D04-064</t>
  </si>
  <si>
    <t>17-18-D04-065</t>
  </si>
  <si>
    <t>17-18-D04-068</t>
  </si>
  <si>
    <t>17-18-D04-069</t>
  </si>
  <si>
    <t>17-18-D04-070</t>
  </si>
  <si>
    <t>17-18-D04-071</t>
  </si>
  <si>
    <t>17-18-D04-072</t>
  </si>
  <si>
    <t>17-18-D05-073</t>
  </si>
  <si>
    <t>17-18-D05-074</t>
  </si>
  <si>
    <t>17-18-D05-075</t>
  </si>
  <si>
    <t>17-18-D05-077</t>
  </si>
  <si>
    <t>17-18-D05-078</t>
  </si>
  <si>
    <t>17-18-D05-080</t>
  </si>
  <si>
    <t>17-18-D05-081</t>
  </si>
  <si>
    <t>17-18-D06-083</t>
  </si>
  <si>
    <t>17-18-D06-084</t>
  </si>
  <si>
    <t>17-18-D06-085</t>
  </si>
  <si>
    <t>17-18-D06-086</t>
  </si>
  <si>
    <t>17-18-D06-089</t>
  </si>
  <si>
    <t>17-18-D06-090</t>
  </si>
  <si>
    <t>17-18-D06-091</t>
  </si>
  <si>
    <t>17-18-D06-092</t>
  </si>
  <si>
    <t>17-18-D06-093</t>
  </si>
  <si>
    <t>17-18-D06-095</t>
  </si>
  <si>
    <t>17-18-D06-096</t>
  </si>
  <si>
    <t>17-18-D06-097</t>
  </si>
  <si>
    <t>17-18-D06-098</t>
  </si>
  <si>
    <t>17-18-D06-099</t>
  </si>
  <si>
    <t>17-18-D06-100</t>
  </si>
  <si>
    <t>17-18-D06-101</t>
  </si>
  <si>
    <t>17-18-D06-102</t>
  </si>
  <si>
    <t>17-18-D06-104</t>
  </si>
  <si>
    <t>17-18-D07-105</t>
  </si>
  <si>
    <t>17-18-D07-109</t>
  </si>
  <si>
    <t>17-18-D07-110</t>
  </si>
  <si>
    <t>17-18-D07-112</t>
  </si>
  <si>
    <t>17-18-D07-115</t>
  </si>
  <si>
    <t>17-18-D07-117</t>
  </si>
  <si>
    <t>17-18-D07-119</t>
  </si>
  <si>
    <t>17-18-D07-120</t>
  </si>
  <si>
    <t>17-18-D07-122</t>
  </si>
  <si>
    <t>17-18-D08-124</t>
  </si>
  <si>
    <t>17-18-D08-126</t>
  </si>
  <si>
    <t>17-18-D08-132</t>
  </si>
  <si>
    <t>17-18-D08-134</t>
  </si>
  <si>
    <t>17-18-D08-135</t>
  </si>
  <si>
    <t>17-18-D08-136</t>
  </si>
  <si>
    <t>17-18-D08-137</t>
  </si>
  <si>
    <t>17-18-D08-138</t>
  </si>
  <si>
    <t>17-18-D09-140</t>
  </si>
  <si>
    <t>17-18-D09-141</t>
  </si>
  <si>
    <t>17-18-D10-145</t>
  </si>
  <si>
    <t>17-18-D10-147</t>
  </si>
  <si>
    <t>17-18-D10-148</t>
  </si>
  <si>
    <t>17-18-D10-149</t>
  </si>
  <si>
    <t>17-18-D10-151</t>
  </si>
  <si>
    <t>17-18-D11-152</t>
  </si>
  <si>
    <t>17-18-D11-153</t>
  </si>
  <si>
    <t>17-18-D11-154</t>
  </si>
  <si>
    <t>17-18-D11-156</t>
  </si>
  <si>
    <t>Total FY17-18 LCTOP Funds</t>
  </si>
  <si>
    <t>Caltrans District</t>
  </si>
  <si>
    <t>Project Benefiting an AB 1550 (Disadvantaged) Community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</si>
</sst>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quot;$&quot;#,##0"/>
  </numFmts>
  <fonts count="5" x14ac:knownFonts="1">
    <font>
      <sz val="11"/>
      <color theme="1"/>
      <name val="Calibri"/>
      <family val="2"/>
      <scheme val="minor"/>
    </font>
    <font>
      <sz val="11"/>
      <color theme="1"/>
      <name val="Calibri"/>
      <family val="2"/>
      <scheme val="minor"/>
    </font>
    <font>
      <sz val="11"/>
      <color theme="1"/>
      <name val="Times New Roman"/>
      <family val="1"/>
    </font>
    <font>
      <b/>
      <sz val="10"/>
      <color theme="1"/>
      <name val="Times New Roman"/>
      <family val="1"/>
    </font>
    <font>
      <b/>
      <sz val="10"/>
      <color theme="0"/>
      <name val="Times New Roman"/>
      <family val="1"/>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165" fontId="0" fillId="0" borderId="1" xfId="0" applyNumberFormat="1" applyBorder="1" applyAlignment="1">
      <alignment vertical="center"/>
    </xf>
    <xf numFmtId="0" fontId="0" fillId="0" borderId="1" xfId="0" applyFill="1" applyBorder="1" applyAlignment="1">
      <alignment vertical="center"/>
    </xf>
    <xf numFmtId="0" fontId="0" fillId="0" borderId="0" xfId="0" applyBorder="1" applyAlignment="1">
      <alignment horizontal="center" vertical="center" wrapText="1"/>
    </xf>
    <xf numFmtId="0" fontId="0" fillId="0" borderId="0" xfId="0" quotePrefix="1" applyBorder="1" applyAlignment="1">
      <alignment horizontal="center" vertical="center" wrapText="1"/>
    </xf>
    <xf numFmtId="0" fontId="0" fillId="0" borderId="0" xfId="0" quotePrefix="1" applyBorder="1" applyAlignment="1">
      <alignment vertical="center" wrapText="1"/>
    </xf>
    <xf numFmtId="0" fontId="0" fillId="0" borderId="0" xfId="0" applyBorder="1" applyAlignment="1">
      <alignment vertical="center" wrapText="1"/>
    </xf>
    <xf numFmtId="0" fontId="0" fillId="0" borderId="1" xfId="0" quotePrefix="1" applyFill="1" applyBorder="1" applyAlignment="1">
      <alignment horizontal="center" vertical="center" wrapText="1"/>
    </xf>
    <xf numFmtId="0" fontId="0" fillId="0" borderId="1" xfId="0" applyFill="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wrapText="1"/>
    </xf>
    <xf numFmtId="165" fontId="2" fillId="0" borderId="0" xfId="0" applyNumberFormat="1" applyFont="1" applyBorder="1"/>
    <xf numFmtId="0" fontId="0" fillId="0" borderId="0" xfId="0" applyBorder="1"/>
    <xf numFmtId="0" fontId="3" fillId="3" borderId="0" xfId="0"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3" fillId="0" borderId="0" xfId="0" applyFont="1" applyBorder="1" applyAlignment="1">
      <alignment horizontal="center" vertical="center" wrapText="1"/>
    </xf>
    <xf numFmtId="0" fontId="0" fillId="2" borderId="0" xfId="0"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0" xfId="0" quotePrefix="1" applyFill="1" applyBorder="1" applyAlignment="1">
      <alignment vertical="center" wrapText="1"/>
    </xf>
    <xf numFmtId="164" fontId="2" fillId="0" borderId="0" xfId="0" applyNumberFormat="1" applyFont="1" applyBorder="1"/>
    <xf numFmtId="0" fontId="4" fillId="4" borderId="1" xfId="0" applyFont="1" applyFill="1" applyBorder="1" applyAlignment="1">
      <alignment horizontal="center" vertical="center" wrapText="1"/>
    </xf>
    <xf numFmtId="165" fontId="4" fillId="4" borderId="1" xfId="0" applyNumberFormat="1" applyFont="1" applyFill="1" applyBorder="1" applyAlignment="1">
      <alignment horizontal="center" vertical="center" wrapText="1"/>
    </xf>
  </cellXfs>
  <cellStyles count="2">
    <cellStyle name="Normal" xfId="0" builtinId="0"/>
    <cellStyle name="Normal 1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Cap%20and%20Trade\LCTOP\03%20Program\04%20FY17-18\FY17-18%20LCTOP%20Project%20Lis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Summary"/>
      <sheetName val="Submitted"/>
      <sheetName val="Award"/>
      <sheetName val="SAR Nov-18"/>
      <sheetName val="CAP"/>
      <sheetName val="COR"/>
      <sheetName val="List"/>
      <sheetName val="ARB Review Sheet"/>
    </sheetNames>
    <sheetDataSet>
      <sheetData sheetId="0"/>
      <sheetData sheetId="1"/>
      <sheetData sheetId="2"/>
      <sheetData sheetId="3"/>
      <sheetData sheetId="4"/>
      <sheetData sheetId="5"/>
      <sheetData sheetId="6">
        <row r="2">
          <cell r="G2" t="str">
            <v>Capital</v>
          </cell>
        </row>
        <row r="3">
          <cell r="B3" t="str">
            <v>Low_Carbon_Transportation</v>
          </cell>
          <cell r="C3" t="str">
            <v>Yes</v>
          </cell>
          <cell r="F3" t="str">
            <v>FY 15-16</v>
          </cell>
          <cell r="G3" t="str">
            <v>Operations</v>
          </cell>
        </row>
        <row r="4">
          <cell r="B4" t="str">
            <v>Transit</v>
          </cell>
          <cell r="C4" t="str">
            <v>No</v>
          </cell>
          <cell r="F4" t="str">
            <v>FY 16-17</v>
          </cell>
        </row>
        <row r="5">
          <cell r="B5" t="str">
            <v>Affordable_Housing_and_Sustainable_Communities</v>
          </cell>
          <cell r="F5" t="str">
            <v>FY 17-18</v>
          </cell>
        </row>
        <row r="6">
          <cell r="B6" t="str">
            <v xml:space="preserve">Active_Transportation </v>
          </cell>
        </row>
        <row r="7">
          <cell r="B7" t="str">
            <v xml:space="preserve">Transformative_Climate_Communities </v>
          </cell>
        </row>
        <row r="8">
          <cell r="B8" t="str">
            <v xml:space="preserve">Energy_Efficiency_and_Renewable_Energy </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1"/>
  <sheetViews>
    <sheetView tabSelected="1" topLeftCell="E1" workbookViewId="0">
      <selection activeCell="K3" sqref="K3"/>
    </sheetView>
  </sheetViews>
  <sheetFormatPr defaultRowHeight="15" x14ac:dyDescent="0.25"/>
  <cols>
    <col min="1" max="1" width="5.85546875" style="15" hidden="1" customWidth="1"/>
    <col min="2" max="2" width="7.42578125" style="16" hidden="1" customWidth="1"/>
    <col min="3" max="3" width="8.28515625" style="15" hidden="1" customWidth="1"/>
    <col min="4" max="4" width="2.85546875" style="16" hidden="1" customWidth="1"/>
    <col min="5" max="5" width="11.28515625" style="16" customWidth="1"/>
    <col min="6" max="6" width="16.28515625" style="15" customWidth="1"/>
    <col min="7" max="7" width="28.7109375" style="17" customWidth="1"/>
    <col min="8" max="8" width="36.7109375" style="17" customWidth="1"/>
    <col min="9" max="9" width="11.42578125" style="16" customWidth="1"/>
    <col min="10" max="10" width="50.85546875" style="17" customWidth="1"/>
    <col min="11" max="11" width="18" style="17" customWidth="1"/>
    <col min="12" max="12" width="13.7109375" style="18" customWidth="1"/>
    <col min="13" max="13" width="17" style="16" customWidth="1"/>
    <col min="14" max="16384" width="9.140625" style="19"/>
  </cols>
  <sheetData>
    <row r="2" spans="1:13" s="22" customFormat="1" ht="51" x14ac:dyDescent="0.25">
      <c r="A2" s="20" t="s">
        <v>211</v>
      </c>
      <c r="B2" s="20" t="s">
        <v>212</v>
      </c>
      <c r="C2" s="20" t="s">
        <v>213</v>
      </c>
      <c r="D2" s="21" t="s">
        <v>214</v>
      </c>
      <c r="E2" s="27" t="s">
        <v>750</v>
      </c>
      <c r="F2" s="27" t="s">
        <v>0</v>
      </c>
      <c r="G2" s="27" t="s">
        <v>1</v>
      </c>
      <c r="H2" s="27" t="s">
        <v>2</v>
      </c>
      <c r="I2" s="27" t="s">
        <v>3</v>
      </c>
      <c r="J2" s="27" t="s">
        <v>4</v>
      </c>
      <c r="K2" s="27" t="s">
        <v>751</v>
      </c>
      <c r="L2" s="28" t="s">
        <v>749</v>
      </c>
      <c r="M2" s="27" t="s">
        <v>5</v>
      </c>
    </row>
    <row r="3" spans="1:13" s="12" customFormat="1" ht="42" customHeight="1" x14ac:dyDescent="0.25">
      <c r="A3" s="9">
        <v>1</v>
      </c>
      <c r="B3" s="10" t="s">
        <v>215</v>
      </c>
      <c r="C3" s="9" t="s">
        <v>216</v>
      </c>
      <c r="D3" s="11" t="s">
        <v>214</v>
      </c>
      <c r="E3" s="2" t="s">
        <v>217</v>
      </c>
      <c r="F3" s="1" t="s">
        <v>648</v>
      </c>
      <c r="G3" s="3" t="s">
        <v>218</v>
      </c>
      <c r="H3" s="4" t="s">
        <v>219</v>
      </c>
      <c r="I3" s="5" t="s">
        <v>220</v>
      </c>
      <c r="J3" s="4" t="s">
        <v>221</v>
      </c>
      <c r="K3" s="4" t="s">
        <v>446</v>
      </c>
      <c r="L3" s="7">
        <v>75000</v>
      </c>
      <c r="M3" s="5" t="s">
        <v>12</v>
      </c>
    </row>
    <row r="4" spans="1:13" s="12" customFormat="1" ht="42" customHeight="1" x14ac:dyDescent="0.25">
      <c r="A4" s="9">
        <v>2</v>
      </c>
      <c r="B4" s="10" t="s">
        <v>222</v>
      </c>
      <c r="C4" s="9" t="s">
        <v>216</v>
      </c>
      <c r="D4" s="11" t="s">
        <v>214</v>
      </c>
      <c r="E4" s="2" t="s">
        <v>217</v>
      </c>
      <c r="F4" s="1" t="s">
        <v>649</v>
      </c>
      <c r="G4" s="3" t="s">
        <v>218</v>
      </c>
      <c r="H4" s="4" t="s">
        <v>223</v>
      </c>
      <c r="I4" s="5" t="s">
        <v>10</v>
      </c>
      <c r="J4" s="4" t="s">
        <v>224</v>
      </c>
      <c r="K4" s="4" t="s">
        <v>446</v>
      </c>
      <c r="L4" s="7">
        <v>83550</v>
      </c>
      <c r="M4" s="5" t="s">
        <v>12</v>
      </c>
    </row>
    <row r="5" spans="1:13" s="12" customFormat="1" ht="42" customHeight="1" x14ac:dyDescent="0.25">
      <c r="A5" s="9">
        <v>3</v>
      </c>
      <c r="B5" s="10" t="s">
        <v>225</v>
      </c>
      <c r="C5" s="9" t="s">
        <v>216</v>
      </c>
      <c r="D5" s="11" t="s">
        <v>214</v>
      </c>
      <c r="E5" s="2" t="s">
        <v>217</v>
      </c>
      <c r="F5" s="1" t="s">
        <v>650</v>
      </c>
      <c r="G5" s="6" t="s">
        <v>218</v>
      </c>
      <c r="H5" s="6" t="s">
        <v>226</v>
      </c>
      <c r="I5" s="5" t="s">
        <v>10</v>
      </c>
      <c r="J5" s="4" t="s">
        <v>227</v>
      </c>
      <c r="K5" s="4" t="s">
        <v>446</v>
      </c>
      <c r="L5" s="7">
        <v>36740</v>
      </c>
      <c r="M5" s="5" t="s">
        <v>12</v>
      </c>
    </row>
    <row r="6" spans="1:13" s="12" customFormat="1" ht="42" customHeight="1" x14ac:dyDescent="0.25">
      <c r="A6" s="9">
        <v>4</v>
      </c>
      <c r="B6" s="10" t="s">
        <v>228</v>
      </c>
      <c r="C6" s="9" t="s">
        <v>216</v>
      </c>
      <c r="D6" s="11" t="s">
        <v>214</v>
      </c>
      <c r="E6" s="2" t="s">
        <v>217</v>
      </c>
      <c r="F6" s="1" t="s">
        <v>651</v>
      </c>
      <c r="G6" s="3" t="s">
        <v>229</v>
      </c>
      <c r="H6" s="4" t="s">
        <v>230</v>
      </c>
      <c r="I6" s="5" t="s">
        <v>220</v>
      </c>
      <c r="J6" s="4" t="s">
        <v>231</v>
      </c>
      <c r="K6" s="4" t="s">
        <v>446</v>
      </c>
      <c r="L6" s="7">
        <v>8312</v>
      </c>
      <c r="M6" s="5" t="s">
        <v>12</v>
      </c>
    </row>
    <row r="7" spans="1:13" s="12" customFormat="1" ht="42" customHeight="1" x14ac:dyDescent="0.25">
      <c r="A7" s="9">
        <v>5</v>
      </c>
      <c r="B7" s="10" t="s">
        <v>232</v>
      </c>
      <c r="C7" s="9" t="s">
        <v>216</v>
      </c>
      <c r="D7" s="11" t="s">
        <v>214</v>
      </c>
      <c r="E7" s="2" t="s">
        <v>217</v>
      </c>
      <c r="F7" s="1" t="s">
        <v>652</v>
      </c>
      <c r="G7" s="3" t="s">
        <v>229</v>
      </c>
      <c r="H7" s="4" t="s">
        <v>233</v>
      </c>
      <c r="I7" s="5" t="s">
        <v>10</v>
      </c>
      <c r="J7" s="4" t="s">
        <v>234</v>
      </c>
      <c r="K7" s="4" t="s">
        <v>446</v>
      </c>
      <c r="L7" s="7">
        <v>76149</v>
      </c>
      <c r="M7" s="5" t="s">
        <v>12</v>
      </c>
    </row>
    <row r="8" spans="1:13" s="12" customFormat="1" ht="42" customHeight="1" x14ac:dyDescent="0.25">
      <c r="A8" s="9">
        <v>6</v>
      </c>
      <c r="B8" s="10" t="s">
        <v>235</v>
      </c>
      <c r="C8" s="9" t="s">
        <v>216</v>
      </c>
      <c r="D8" s="11" t="s">
        <v>214</v>
      </c>
      <c r="E8" s="2" t="s">
        <v>217</v>
      </c>
      <c r="F8" s="1" t="s">
        <v>653</v>
      </c>
      <c r="G8" s="3" t="s">
        <v>236</v>
      </c>
      <c r="H8" s="4" t="s">
        <v>237</v>
      </c>
      <c r="I8" s="5" t="s">
        <v>10</v>
      </c>
      <c r="J8" s="4" t="s">
        <v>238</v>
      </c>
      <c r="K8" s="4" t="s">
        <v>12</v>
      </c>
      <c r="L8" s="7">
        <v>68000</v>
      </c>
      <c r="M8" s="5" t="s">
        <v>13</v>
      </c>
    </row>
    <row r="9" spans="1:13" s="12" customFormat="1" ht="42" customHeight="1" x14ac:dyDescent="0.25">
      <c r="A9" s="9">
        <v>7</v>
      </c>
      <c r="B9" s="10" t="s">
        <v>240</v>
      </c>
      <c r="C9" s="9" t="s">
        <v>216</v>
      </c>
      <c r="D9" s="11" t="s">
        <v>214</v>
      </c>
      <c r="E9" s="2" t="s">
        <v>217</v>
      </c>
      <c r="F9" s="1" t="s">
        <v>654</v>
      </c>
      <c r="G9" s="3" t="s">
        <v>236</v>
      </c>
      <c r="H9" s="4" t="s">
        <v>241</v>
      </c>
      <c r="I9" s="5" t="s">
        <v>220</v>
      </c>
      <c r="J9" s="4" t="s">
        <v>242</v>
      </c>
      <c r="K9" s="4" t="s">
        <v>446</v>
      </c>
      <c r="L9" s="7">
        <v>51140</v>
      </c>
      <c r="M9" s="5" t="s">
        <v>13</v>
      </c>
    </row>
    <row r="10" spans="1:13" s="12" customFormat="1" ht="42" customHeight="1" x14ac:dyDescent="0.25">
      <c r="A10" s="9">
        <v>8</v>
      </c>
      <c r="B10" s="10" t="s">
        <v>243</v>
      </c>
      <c r="C10" s="9" t="s">
        <v>216</v>
      </c>
      <c r="D10" s="11" t="s">
        <v>214</v>
      </c>
      <c r="E10" s="2" t="s">
        <v>217</v>
      </c>
      <c r="F10" s="1" t="s">
        <v>655</v>
      </c>
      <c r="G10" s="3" t="s">
        <v>244</v>
      </c>
      <c r="H10" s="4" t="s">
        <v>245</v>
      </c>
      <c r="I10" s="5" t="s">
        <v>10</v>
      </c>
      <c r="J10" s="4" t="s">
        <v>246</v>
      </c>
      <c r="K10" s="4" t="s">
        <v>446</v>
      </c>
      <c r="L10" s="7">
        <v>35203</v>
      </c>
      <c r="M10" s="5" t="s">
        <v>12</v>
      </c>
    </row>
    <row r="11" spans="1:13" s="12" customFormat="1" ht="42" customHeight="1" x14ac:dyDescent="0.25">
      <c r="A11" s="9">
        <v>9</v>
      </c>
      <c r="B11" s="10" t="s">
        <v>247</v>
      </c>
      <c r="C11" s="9" t="s">
        <v>216</v>
      </c>
      <c r="D11" s="11" t="s">
        <v>214</v>
      </c>
      <c r="E11" s="2" t="s">
        <v>6</v>
      </c>
      <c r="F11" s="1" t="s">
        <v>656</v>
      </c>
      <c r="G11" s="3" t="s">
        <v>248</v>
      </c>
      <c r="H11" s="4" t="s">
        <v>249</v>
      </c>
      <c r="I11" s="5" t="s">
        <v>220</v>
      </c>
      <c r="J11" s="4" t="s">
        <v>250</v>
      </c>
      <c r="K11" s="4" t="s">
        <v>446</v>
      </c>
      <c r="L11" s="7">
        <v>39919</v>
      </c>
      <c r="M11" s="5" t="s">
        <v>13</v>
      </c>
    </row>
    <row r="12" spans="1:13" s="12" customFormat="1" ht="42" customHeight="1" x14ac:dyDescent="0.25">
      <c r="A12" s="9">
        <v>10</v>
      </c>
      <c r="B12" s="10" t="s">
        <v>251</v>
      </c>
      <c r="C12" s="9" t="s">
        <v>216</v>
      </c>
      <c r="D12" s="11" t="s">
        <v>214</v>
      </c>
      <c r="E12" s="2" t="s">
        <v>6</v>
      </c>
      <c r="F12" s="1" t="s">
        <v>657</v>
      </c>
      <c r="G12" s="3" t="s">
        <v>252</v>
      </c>
      <c r="H12" s="4" t="s">
        <v>253</v>
      </c>
      <c r="I12" s="5" t="s">
        <v>220</v>
      </c>
      <c r="J12" s="4" t="s">
        <v>254</v>
      </c>
      <c r="K12" s="4" t="s">
        <v>446</v>
      </c>
      <c r="L12" s="7">
        <v>25491</v>
      </c>
      <c r="M12" s="5" t="s">
        <v>12</v>
      </c>
    </row>
    <row r="13" spans="1:13" s="12" customFormat="1" ht="42" customHeight="1" x14ac:dyDescent="0.25">
      <c r="A13" s="9">
        <v>11</v>
      </c>
      <c r="B13" s="10" t="s">
        <v>255</v>
      </c>
      <c r="C13" s="9" t="s">
        <v>216</v>
      </c>
      <c r="D13" s="11" t="s">
        <v>214</v>
      </c>
      <c r="E13" s="2" t="s">
        <v>6</v>
      </c>
      <c r="F13" s="1" t="s">
        <v>658</v>
      </c>
      <c r="G13" s="3" t="s">
        <v>256</v>
      </c>
      <c r="H13" s="4" t="s">
        <v>257</v>
      </c>
      <c r="I13" s="5" t="s">
        <v>220</v>
      </c>
      <c r="J13" s="4" t="s">
        <v>258</v>
      </c>
      <c r="K13" s="4" t="s">
        <v>446</v>
      </c>
      <c r="L13" s="7">
        <v>43253</v>
      </c>
      <c r="M13" s="5" t="s">
        <v>12</v>
      </c>
    </row>
    <row r="14" spans="1:13" s="12" customFormat="1" ht="42" customHeight="1" x14ac:dyDescent="0.25">
      <c r="A14" s="9">
        <v>12</v>
      </c>
      <c r="B14" s="10" t="s">
        <v>259</v>
      </c>
      <c r="C14" s="9" t="s">
        <v>216</v>
      </c>
      <c r="D14" s="11" t="s">
        <v>214</v>
      </c>
      <c r="E14" s="2" t="s">
        <v>6</v>
      </c>
      <c r="F14" s="1" t="s">
        <v>659</v>
      </c>
      <c r="G14" s="3" t="s">
        <v>260</v>
      </c>
      <c r="H14" s="4" t="s">
        <v>261</v>
      </c>
      <c r="I14" s="5" t="s">
        <v>10</v>
      </c>
      <c r="J14" s="4" t="s">
        <v>262</v>
      </c>
      <c r="K14" s="4" t="s">
        <v>446</v>
      </c>
      <c r="L14" s="7">
        <v>14260</v>
      </c>
      <c r="M14" s="5" t="s">
        <v>12</v>
      </c>
    </row>
    <row r="15" spans="1:13" s="12" customFormat="1" ht="42" customHeight="1" x14ac:dyDescent="0.25">
      <c r="A15" s="9">
        <v>13</v>
      </c>
      <c r="B15" s="10" t="s">
        <v>263</v>
      </c>
      <c r="C15" s="9" t="s">
        <v>216</v>
      </c>
      <c r="D15" s="11" t="s">
        <v>214</v>
      </c>
      <c r="E15" s="2" t="s">
        <v>6</v>
      </c>
      <c r="F15" s="1" t="s">
        <v>7</v>
      </c>
      <c r="G15" s="3" t="s">
        <v>8</v>
      </c>
      <c r="H15" s="4" t="s">
        <v>9</v>
      </c>
      <c r="I15" s="5" t="s">
        <v>10</v>
      </c>
      <c r="J15" s="4" t="s">
        <v>11</v>
      </c>
      <c r="K15" s="4" t="s">
        <v>446</v>
      </c>
      <c r="L15" s="7">
        <v>80437</v>
      </c>
      <c r="M15" s="5" t="s">
        <v>12</v>
      </c>
    </row>
    <row r="16" spans="1:13" s="12" customFormat="1" ht="42" customHeight="1" x14ac:dyDescent="0.25">
      <c r="A16" s="9">
        <v>14</v>
      </c>
      <c r="B16" s="10" t="s">
        <v>264</v>
      </c>
      <c r="C16" s="9" t="s">
        <v>216</v>
      </c>
      <c r="D16" s="11" t="s">
        <v>214</v>
      </c>
      <c r="E16" s="2" t="s">
        <v>6</v>
      </c>
      <c r="F16" s="1" t="s">
        <v>660</v>
      </c>
      <c r="G16" s="3" t="s">
        <v>265</v>
      </c>
      <c r="H16" s="4" t="s">
        <v>266</v>
      </c>
      <c r="I16" s="5" t="s">
        <v>10</v>
      </c>
      <c r="J16" s="4" t="s">
        <v>267</v>
      </c>
      <c r="K16" s="4" t="s">
        <v>446</v>
      </c>
      <c r="L16" s="7">
        <v>17698</v>
      </c>
      <c r="M16" s="5" t="s">
        <v>12</v>
      </c>
    </row>
    <row r="17" spans="1:13" s="12" customFormat="1" ht="42" customHeight="1" x14ac:dyDescent="0.25">
      <c r="A17" s="9">
        <v>15</v>
      </c>
      <c r="B17" s="10" t="s">
        <v>268</v>
      </c>
      <c r="C17" s="9" t="s">
        <v>216</v>
      </c>
      <c r="D17" s="11" t="s">
        <v>214</v>
      </c>
      <c r="E17" s="2" t="s">
        <v>14</v>
      </c>
      <c r="F17" s="1" t="s">
        <v>661</v>
      </c>
      <c r="G17" s="3" t="s">
        <v>269</v>
      </c>
      <c r="H17" s="4" t="s">
        <v>270</v>
      </c>
      <c r="I17" s="5" t="s">
        <v>220</v>
      </c>
      <c r="J17" s="4" t="s">
        <v>271</v>
      </c>
      <c r="K17" s="4" t="s">
        <v>12</v>
      </c>
      <c r="L17" s="7">
        <v>19441</v>
      </c>
      <c r="M17" s="5" t="s">
        <v>12</v>
      </c>
    </row>
    <row r="18" spans="1:13" s="12" customFormat="1" ht="42" customHeight="1" x14ac:dyDescent="0.25">
      <c r="A18" s="9">
        <v>16</v>
      </c>
      <c r="B18" s="10" t="s">
        <v>272</v>
      </c>
      <c r="C18" s="9" t="s">
        <v>216</v>
      </c>
      <c r="D18" s="11" t="s">
        <v>214</v>
      </c>
      <c r="E18" s="2" t="s">
        <v>14</v>
      </c>
      <c r="F18" s="1" t="s">
        <v>15</v>
      </c>
      <c r="G18" s="3" t="s">
        <v>16</v>
      </c>
      <c r="H18" s="4" t="s">
        <v>17</v>
      </c>
      <c r="I18" s="5" t="s">
        <v>10</v>
      </c>
      <c r="J18" s="4" t="s">
        <v>18</v>
      </c>
      <c r="K18" s="4" t="s">
        <v>446</v>
      </c>
      <c r="L18" s="7">
        <v>294816</v>
      </c>
      <c r="M18" s="5" t="s">
        <v>12</v>
      </c>
    </row>
    <row r="19" spans="1:13" s="12" customFormat="1" ht="42" customHeight="1" x14ac:dyDescent="0.25">
      <c r="A19" s="9">
        <v>17</v>
      </c>
      <c r="B19" s="10" t="s">
        <v>273</v>
      </c>
      <c r="C19" s="9" t="s">
        <v>216</v>
      </c>
      <c r="D19" s="11" t="s">
        <v>214</v>
      </c>
      <c r="E19" s="2" t="s">
        <v>14</v>
      </c>
      <c r="F19" s="1" t="s">
        <v>662</v>
      </c>
      <c r="G19" s="6" t="s">
        <v>274</v>
      </c>
      <c r="H19" s="6" t="s">
        <v>275</v>
      </c>
      <c r="I19" s="5" t="s">
        <v>10</v>
      </c>
      <c r="J19" s="4" t="s">
        <v>276</v>
      </c>
      <c r="K19" s="4" t="s">
        <v>446</v>
      </c>
      <c r="L19" s="7">
        <v>28029</v>
      </c>
      <c r="M19" s="5" t="s">
        <v>12</v>
      </c>
    </row>
    <row r="20" spans="1:13" s="12" customFormat="1" ht="42" customHeight="1" x14ac:dyDescent="0.25">
      <c r="A20" s="9">
        <v>18</v>
      </c>
      <c r="B20" s="10" t="s">
        <v>277</v>
      </c>
      <c r="C20" s="9" t="s">
        <v>216</v>
      </c>
      <c r="D20" s="11" t="s">
        <v>214</v>
      </c>
      <c r="E20" s="2" t="s">
        <v>14</v>
      </c>
      <c r="F20" s="1" t="s">
        <v>663</v>
      </c>
      <c r="G20" s="3" t="s">
        <v>278</v>
      </c>
      <c r="H20" s="4" t="s">
        <v>279</v>
      </c>
      <c r="I20" s="5" t="s">
        <v>220</v>
      </c>
      <c r="J20" s="4" t="s">
        <v>280</v>
      </c>
      <c r="K20" s="4" t="s">
        <v>446</v>
      </c>
      <c r="L20" s="7">
        <v>29635</v>
      </c>
      <c r="M20" s="5" t="s">
        <v>13</v>
      </c>
    </row>
    <row r="21" spans="1:13" s="12" customFormat="1" ht="42" customHeight="1" x14ac:dyDescent="0.25">
      <c r="A21" s="9">
        <v>19</v>
      </c>
      <c r="B21" s="10" t="s">
        <v>281</v>
      </c>
      <c r="C21" s="9" t="s">
        <v>216</v>
      </c>
      <c r="D21" s="11" t="s">
        <v>214</v>
      </c>
      <c r="E21" s="2" t="s">
        <v>14</v>
      </c>
      <c r="F21" s="1" t="s">
        <v>19</v>
      </c>
      <c r="G21" s="3" t="s">
        <v>20</v>
      </c>
      <c r="H21" s="4" t="s">
        <v>21</v>
      </c>
      <c r="I21" s="5" t="s">
        <v>10</v>
      </c>
      <c r="J21" s="4" t="s">
        <v>22</v>
      </c>
      <c r="K21" s="4" t="s">
        <v>446</v>
      </c>
      <c r="L21" s="7">
        <v>217678</v>
      </c>
      <c r="M21" s="5" t="s">
        <v>12</v>
      </c>
    </row>
    <row r="22" spans="1:13" s="12" customFormat="1" ht="42" customHeight="1" x14ac:dyDescent="0.25">
      <c r="A22" s="9">
        <v>20</v>
      </c>
      <c r="B22" s="10" t="s">
        <v>282</v>
      </c>
      <c r="C22" s="9" t="s">
        <v>216</v>
      </c>
      <c r="D22" s="11" t="s">
        <v>214</v>
      </c>
      <c r="E22" s="2" t="s">
        <v>14</v>
      </c>
      <c r="F22" s="1" t="s">
        <v>664</v>
      </c>
      <c r="G22" s="3" t="s">
        <v>283</v>
      </c>
      <c r="H22" s="4" t="s">
        <v>284</v>
      </c>
      <c r="I22" s="5" t="s">
        <v>220</v>
      </c>
      <c r="J22" s="4" t="s">
        <v>285</v>
      </c>
      <c r="K22" s="4" t="s">
        <v>446</v>
      </c>
      <c r="L22" s="7">
        <v>225586</v>
      </c>
      <c r="M22" s="5" t="s">
        <v>13</v>
      </c>
    </row>
    <row r="23" spans="1:13" s="12" customFormat="1" ht="42" customHeight="1" x14ac:dyDescent="0.25">
      <c r="A23" s="9">
        <v>21</v>
      </c>
      <c r="B23" s="10" t="s">
        <v>286</v>
      </c>
      <c r="C23" s="9" t="s">
        <v>216</v>
      </c>
      <c r="D23" s="11" t="s">
        <v>214</v>
      </c>
      <c r="E23" s="2" t="s">
        <v>14</v>
      </c>
      <c r="F23" s="1" t="s">
        <v>665</v>
      </c>
      <c r="G23" s="3" t="s">
        <v>287</v>
      </c>
      <c r="H23" s="4" t="s">
        <v>288</v>
      </c>
      <c r="I23" s="5" t="s">
        <v>220</v>
      </c>
      <c r="J23" s="4" t="s">
        <v>289</v>
      </c>
      <c r="K23" s="4" t="s">
        <v>12</v>
      </c>
      <c r="L23" s="7">
        <v>102260</v>
      </c>
      <c r="M23" s="5" t="s">
        <v>13</v>
      </c>
    </row>
    <row r="24" spans="1:13" s="12" customFormat="1" ht="42" customHeight="1" x14ac:dyDescent="0.25">
      <c r="A24" s="9">
        <v>22</v>
      </c>
      <c r="B24" s="10" t="s">
        <v>290</v>
      </c>
      <c r="C24" s="9" t="s">
        <v>216</v>
      </c>
      <c r="D24" s="11" t="s">
        <v>214</v>
      </c>
      <c r="E24" s="2" t="s">
        <v>14</v>
      </c>
      <c r="F24" s="1" t="s">
        <v>666</v>
      </c>
      <c r="G24" s="3" t="s">
        <v>291</v>
      </c>
      <c r="H24" s="4" t="s">
        <v>292</v>
      </c>
      <c r="I24" s="5" t="s">
        <v>220</v>
      </c>
      <c r="J24" s="4" t="s">
        <v>293</v>
      </c>
      <c r="K24" s="4" t="s">
        <v>446</v>
      </c>
      <c r="L24" s="7">
        <v>78645</v>
      </c>
      <c r="M24" s="5" t="s">
        <v>12</v>
      </c>
    </row>
    <row r="25" spans="1:13" s="12" customFormat="1" ht="42" customHeight="1" x14ac:dyDescent="0.25">
      <c r="A25" s="9">
        <v>23</v>
      </c>
      <c r="B25" s="10" t="s">
        <v>294</v>
      </c>
      <c r="C25" s="9" t="s">
        <v>216</v>
      </c>
      <c r="D25" s="11" t="s">
        <v>214</v>
      </c>
      <c r="E25" s="2" t="s">
        <v>14</v>
      </c>
      <c r="F25" s="1" t="s">
        <v>667</v>
      </c>
      <c r="G25" s="3" t="s">
        <v>291</v>
      </c>
      <c r="H25" s="4" t="s">
        <v>295</v>
      </c>
      <c r="I25" s="5" t="s">
        <v>10</v>
      </c>
      <c r="J25" s="4" t="s">
        <v>296</v>
      </c>
      <c r="K25" s="4" t="s">
        <v>446</v>
      </c>
      <c r="L25" s="7">
        <v>27000</v>
      </c>
      <c r="M25" s="5" t="s">
        <v>12</v>
      </c>
    </row>
    <row r="26" spans="1:13" s="12" customFormat="1" ht="42" customHeight="1" x14ac:dyDescent="0.25">
      <c r="A26" s="9">
        <v>24</v>
      </c>
      <c r="B26" s="10" t="s">
        <v>297</v>
      </c>
      <c r="C26" s="9" t="s">
        <v>216</v>
      </c>
      <c r="D26" s="11" t="s">
        <v>214</v>
      </c>
      <c r="E26" s="2" t="s">
        <v>14</v>
      </c>
      <c r="F26" s="1" t="s">
        <v>23</v>
      </c>
      <c r="G26" s="3" t="s">
        <v>24</v>
      </c>
      <c r="H26" s="4" t="s">
        <v>25</v>
      </c>
      <c r="I26" s="5" t="s">
        <v>10</v>
      </c>
      <c r="J26" s="4" t="s">
        <v>26</v>
      </c>
      <c r="K26" s="4" t="s">
        <v>446</v>
      </c>
      <c r="L26" s="7">
        <v>47807</v>
      </c>
      <c r="M26" s="5" t="s">
        <v>12</v>
      </c>
    </row>
    <row r="27" spans="1:13" s="12" customFormat="1" ht="42" customHeight="1" x14ac:dyDescent="0.25">
      <c r="A27" s="9">
        <v>25</v>
      </c>
      <c r="B27" s="10" t="s">
        <v>298</v>
      </c>
      <c r="C27" s="9" t="s">
        <v>216</v>
      </c>
      <c r="D27" s="11" t="s">
        <v>214</v>
      </c>
      <c r="E27" s="2" t="s">
        <v>14</v>
      </c>
      <c r="F27" s="1" t="s">
        <v>27</v>
      </c>
      <c r="G27" s="3" t="s">
        <v>24</v>
      </c>
      <c r="H27" s="4" t="s">
        <v>28</v>
      </c>
      <c r="I27" s="5" t="s">
        <v>10</v>
      </c>
      <c r="J27" s="4" t="s">
        <v>29</v>
      </c>
      <c r="K27" s="4" t="s">
        <v>446</v>
      </c>
      <c r="L27" s="7">
        <v>10000</v>
      </c>
      <c r="M27" s="5" t="s">
        <v>12</v>
      </c>
    </row>
    <row r="28" spans="1:13" s="12" customFormat="1" ht="42" customHeight="1" x14ac:dyDescent="0.25">
      <c r="A28" s="9">
        <v>26</v>
      </c>
      <c r="B28" s="10" t="s">
        <v>299</v>
      </c>
      <c r="C28" s="9" t="s">
        <v>216</v>
      </c>
      <c r="D28" s="11" t="s">
        <v>214</v>
      </c>
      <c r="E28" s="2" t="s">
        <v>14</v>
      </c>
      <c r="F28" s="1" t="s">
        <v>30</v>
      </c>
      <c r="G28" s="3" t="s">
        <v>24</v>
      </c>
      <c r="H28" s="4" t="s">
        <v>31</v>
      </c>
      <c r="I28" s="5" t="s">
        <v>10</v>
      </c>
      <c r="J28" s="4" t="s">
        <v>32</v>
      </c>
      <c r="K28" s="4" t="s">
        <v>446</v>
      </c>
      <c r="L28" s="7">
        <v>250078</v>
      </c>
      <c r="M28" s="5" t="s">
        <v>12</v>
      </c>
    </row>
    <row r="29" spans="1:13" s="12" customFormat="1" ht="42" customHeight="1" x14ac:dyDescent="0.25">
      <c r="A29" s="9">
        <v>27</v>
      </c>
      <c r="B29" s="10" t="s">
        <v>300</v>
      </c>
      <c r="C29" s="9" t="s">
        <v>216</v>
      </c>
      <c r="D29" s="11" t="s">
        <v>214</v>
      </c>
      <c r="E29" s="2" t="s">
        <v>14</v>
      </c>
      <c r="F29" s="1" t="s">
        <v>668</v>
      </c>
      <c r="G29" s="3" t="s">
        <v>301</v>
      </c>
      <c r="H29" s="4" t="s">
        <v>302</v>
      </c>
      <c r="I29" s="5" t="s">
        <v>220</v>
      </c>
      <c r="J29" s="4" t="s">
        <v>303</v>
      </c>
      <c r="K29" s="4" t="s">
        <v>446</v>
      </c>
      <c r="L29" s="7">
        <v>142494</v>
      </c>
      <c r="M29" s="5" t="s">
        <v>13</v>
      </c>
    </row>
    <row r="30" spans="1:13" s="12" customFormat="1" ht="42" customHeight="1" x14ac:dyDescent="0.25">
      <c r="A30" s="9">
        <v>28</v>
      </c>
      <c r="B30" s="10" t="s">
        <v>304</v>
      </c>
      <c r="C30" s="9" t="s">
        <v>216</v>
      </c>
      <c r="D30" s="11" t="s">
        <v>214</v>
      </c>
      <c r="E30" s="2" t="s">
        <v>14</v>
      </c>
      <c r="F30" s="1" t="s">
        <v>669</v>
      </c>
      <c r="G30" s="3" t="s">
        <v>305</v>
      </c>
      <c r="H30" s="4" t="s">
        <v>306</v>
      </c>
      <c r="I30" s="5" t="s">
        <v>10</v>
      </c>
      <c r="J30" s="4" t="s">
        <v>307</v>
      </c>
      <c r="K30" s="4" t="s">
        <v>446</v>
      </c>
      <c r="L30" s="7">
        <v>77847</v>
      </c>
      <c r="M30" s="5" t="s">
        <v>12</v>
      </c>
    </row>
    <row r="31" spans="1:13" s="12" customFormat="1" ht="42" customHeight="1" x14ac:dyDescent="0.25">
      <c r="A31" s="9">
        <v>29</v>
      </c>
      <c r="B31" s="10" t="s">
        <v>308</v>
      </c>
      <c r="C31" s="9" t="s">
        <v>216</v>
      </c>
      <c r="D31" s="11" t="s">
        <v>214</v>
      </c>
      <c r="E31" s="2" t="s">
        <v>14</v>
      </c>
      <c r="F31" s="1" t="s">
        <v>670</v>
      </c>
      <c r="G31" s="3" t="s">
        <v>34</v>
      </c>
      <c r="H31" s="4" t="s">
        <v>309</v>
      </c>
      <c r="I31" s="5" t="s">
        <v>10</v>
      </c>
      <c r="J31" s="4" t="s">
        <v>310</v>
      </c>
      <c r="K31" s="4" t="s">
        <v>446</v>
      </c>
      <c r="L31" s="7">
        <v>20862</v>
      </c>
      <c r="M31" s="5" t="s">
        <v>12</v>
      </c>
    </row>
    <row r="32" spans="1:13" s="12" customFormat="1" ht="42" customHeight="1" x14ac:dyDescent="0.25">
      <c r="A32" s="9">
        <v>30</v>
      </c>
      <c r="B32" s="10" t="s">
        <v>311</v>
      </c>
      <c r="C32" s="9" t="s">
        <v>216</v>
      </c>
      <c r="D32" s="11" t="s">
        <v>214</v>
      </c>
      <c r="E32" s="2" t="s">
        <v>14</v>
      </c>
      <c r="F32" s="1" t="s">
        <v>33</v>
      </c>
      <c r="G32" s="3" t="s">
        <v>34</v>
      </c>
      <c r="H32" s="4" t="s">
        <v>35</v>
      </c>
      <c r="I32" s="5" t="s">
        <v>10</v>
      </c>
      <c r="J32" s="4" t="s">
        <v>36</v>
      </c>
      <c r="K32" s="4" t="s">
        <v>446</v>
      </c>
      <c r="L32" s="7">
        <v>5000</v>
      </c>
      <c r="M32" s="5" t="s">
        <v>12</v>
      </c>
    </row>
    <row r="33" spans="1:13" s="12" customFormat="1" ht="42" customHeight="1" x14ac:dyDescent="0.25">
      <c r="A33" s="9">
        <v>31</v>
      </c>
      <c r="B33" s="10" t="s">
        <v>312</v>
      </c>
      <c r="C33" s="9" t="s">
        <v>216</v>
      </c>
      <c r="D33" s="11" t="s">
        <v>214</v>
      </c>
      <c r="E33" s="2" t="s">
        <v>14</v>
      </c>
      <c r="F33" s="1" t="s">
        <v>37</v>
      </c>
      <c r="G33" s="3" t="s">
        <v>34</v>
      </c>
      <c r="H33" s="4" t="s">
        <v>38</v>
      </c>
      <c r="I33" s="5" t="s">
        <v>10</v>
      </c>
      <c r="J33" s="4" t="s">
        <v>39</v>
      </c>
      <c r="K33" s="4" t="s">
        <v>446</v>
      </c>
      <c r="L33" s="7">
        <v>50845</v>
      </c>
      <c r="M33" s="5" t="s">
        <v>12</v>
      </c>
    </row>
    <row r="34" spans="1:13" s="12" customFormat="1" ht="42" customHeight="1" x14ac:dyDescent="0.25">
      <c r="A34" s="9">
        <v>32</v>
      </c>
      <c r="B34" s="10" t="s">
        <v>313</v>
      </c>
      <c r="C34" s="9" t="s">
        <v>216</v>
      </c>
      <c r="D34" s="11" t="s">
        <v>214</v>
      </c>
      <c r="E34" s="2" t="s">
        <v>14</v>
      </c>
      <c r="F34" s="1" t="s">
        <v>40</v>
      </c>
      <c r="G34" s="3" t="s">
        <v>34</v>
      </c>
      <c r="H34" s="4" t="s">
        <v>41</v>
      </c>
      <c r="I34" s="5" t="s">
        <v>10</v>
      </c>
      <c r="J34" s="4" t="s">
        <v>42</v>
      </c>
      <c r="K34" s="4" t="s">
        <v>446</v>
      </c>
      <c r="L34" s="7">
        <v>31989</v>
      </c>
      <c r="M34" s="5" t="s">
        <v>12</v>
      </c>
    </row>
    <row r="35" spans="1:13" s="12" customFormat="1" ht="42" customHeight="1" x14ac:dyDescent="0.25">
      <c r="A35" s="9">
        <v>33</v>
      </c>
      <c r="B35" s="10" t="s">
        <v>314</v>
      </c>
      <c r="C35" s="9" t="s">
        <v>216</v>
      </c>
      <c r="D35" s="11" t="s">
        <v>214</v>
      </c>
      <c r="E35" s="2" t="s">
        <v>14</v>
      </c>
      <c r="F35" s="1" t="s">
        <v>43</v>
      </c>
      <c r="G35" s="3" t="s">
        <v>34</v>
      </c>
      <c r="H35" s="4" t="s">
        <v>44</v>
      </c>
      <c r="I35" s="5" t="s">
        <v>10</v>
      </c>
      <c r="J35" s="4" t="s">
        <v>45</v>
      </c>
      <c r="K35" s="4" t="s">
        <v>446</v>
      </c>
      <c r="L35" s="7">
        <v>2128337</v>
      </c>
      <c r="M35" s="5" t="s">
        <v>12</v>
      </c>
    </row>
    <row r="36" spans="1:13" s="12" customFormat="1" ht="42" customHeight="1" x14ac:dyDescent="0.25">
      <c r="A36" s="9">
        <v>34</v>
      </c>
      <c r="B36" s="10" t="s">
        <v>315</v>
      </c>
      <c r="C36" s="9" t="s">
        <v>216</v>
      </c>
      <c r="D36" s="11" t="s">
        <v>214</v>
      </c>
      <c r="E36" s="2" t="s">
        <v>14</v>
      </c>
      <c r="F36" s="1" t="s">
        <v>671</v>
      </c>
      <c r="G36" s="3" t="s">
        <v>316</v>
      </c>
      <c r="H36" s="4" t="s">
        <v>317</v>
      </c>
      <c r="I36" s="5" t="s">
        <v>10</v>
      </c>
      <c r="J36" s="4" t="s">
        <v>318</v>
      </c>
      <c r="K36" s="4" t="s">
        <v>446</v>
      </c>
      <c r="L36" s="7">
        <v>231865</v>
      </c>
      <c r="M36" s="5" t="s">
        <v>13</v>
      </c>
    </row>
    <row r="37" spans="1:13" s="12" customFormat="1" ht="42" customHeight="1" x14ac:dyDescent="0.25">
      <c r="A37" s="9">
        <v>35</v>
      </c>
      <c r="B37" s="10" t="s">
        <v>319</v>
      </c>
      <c r="C37" s="9" t="s">
        <v>216</v>
      </c>
      <c r="D37" s="11" t="s">
        <v>214</v>
      </c>
      <c r="E37" s="2" t="s">
        <v>14</v>
      </c>
      <c r="F37" s="1" t="s">
        <v>672</v>
      </c>
      <c r="G37" s="3" t="s">
        <v>320</v>
      </c>
      <c r="H37" s="4" t="s">
        <v>321</v>
      </c>
      <c r="I37" s="5" t="s">
        <v>220</v>
      </c>
      <c r="J37" s="4" t="s">
        <v>322</v>
      </c>
      <c r="K37" s="4" t="s">
        <v>446</v>
      </c>
      <c r="L37" s="7">
        <v>93089</v>
      </c>
      <c r="M37" s="5" t="s">
        <v>12</v>
      </c>
    </row>
    <row r="38" spans="1:13" s="12" customFormat="1" ht="42" customHeight="1" x14ac:dyDescent="0.25">
      <c r="A38" s="9">
        <v>36</v>
      </c>
      <c r="B38" s="10" t="s">
        <v>323</v>
      </c>
      <c r="C38" s="9" t="s">
        <v>216</v>
      </c>
      <c r="D38" s="11" t="s">
        <v>214</v>
      </c>
      <c r="E38" s="2" t="s">
        <v>14</v>
      </c>
      <c r="F38" s="1" t="s">
        <v>46</v>
      </c>
      <c r="G38" s="3" t="s">
        <v>47</v>
      </c>
      <c r="H38" s="4" t="s">
        <v>48</v>
      </c>
      <c r="I38" s="5" t="s">
        <v>10</v>
      </c>
      <c r="J38" s="4" t="s">
        <v>49</v>
      </c>
      <c r="K38" s="4" t="s">
        <v>446</v>
      </c>
      <c r="L38" s="7">
        <v>21609</v>
      </c>
      <c r="M38" s="5" t="s">
        <v>12</v>
      </c>
    </row>
    <row r="39" spans="1:13" s="12" customFormat="1" ht="42" customHeight="1" x14ac:dyDescent="0.25">
      <c r="A39" s="9">
        <v>37</v>
      </c>
      <c r="B39" s="10" t="s">
        <v>324</v>
      </c>
      <c r="C39" s="9" t="s">
        <v>216</v>
      </c>
      <c r="D39" s="11" t="s">
        <v>214</v>
      </c>
      <c r="E39" s="2" t="s">
        <v>14</v>
      </c>
      <c r="F39" s="1" t="s">
        <v>673</v>
      </c>
      <c r="G39" s="3" t="s">
        <v>325</v>
      </c>
      <c r="H39" s="4" t="s">
        <v>326</v>
      </c>
      <c r="I39" s="5" t="s">
        <v>10</v>
      </c>
      <c r="J39" s="4" t="s">
        <v>327</v>
      </c>
      <c r="K39" s="4" t="s">
        <v>446</v>
      </c>
      <c r="L39" s="7">
        <v>0</v>
      </c>
      <c r="M39" s="5" t="s">
        <v>12</v>
      </c>
    </row>
    <row r="40" spans="1:13" s="12" customFormat="1" ht="42" customHeight="1" x14ac:dyDescent="0.25">
      <c r="A40" s="9">
        <v>38</v>
      </c>
      <c r="B40" s="10" t="s">
        <v>328</v>
      </c>
      <c r="C40" s="9" t="s">
        <v>216</v>
      </c>
      <c r="D40" s="11" t="s">
        <v>214</v>
      </c>
      <c r="E40" s="2" t="s">
        <v>14</v>
      </c>
      <c r="F40" s="1" t="s">
        <v>674</v>
      </c>
      <c r="G40" s="3" t="s">
        <v>325</v>
      </c>
      <c r="H40" s="4" t="s">
        <v>329</v>
      </c>
      <c r="I40" s="5" t="s">
        <v>220</v>
      </c>
      <c r="J40" s="4" t="s">
        <v>330</v>
      </c>
      <c r="K40" s="4" t="s">
        <v>446</v>
      </c>
      <c r="L40" s="7">
        <v>309231</v>
      </c>
      <c r="M40" s="5" t="s">
        <v>13</v>
      </c>
    </row>
    <row r="41" spans="1:13" s="12" customFormat="1" ht="42" customHeight="1" x14ac:dyDescent="0.25">
      <c r="A41" s="9">
        <v>39</v>
      </c>
      <c r="B41" s="10" t="s">
        <v>331</v>
      </c>
      <c r="C41" s="9" t="s">
        <v>216</v>
      </c>
      <c r="D41" s="11" t="s">
        <v>214</v>
      </c>
      <c r="E41" s="2" t="s">
        <v>14</v>
      </c>
      <c r="F41" s="1" t="s">
        <v>675</v>
      </c>
      <c r="G41" s="3" t="s">
        <v>332</v>
      </c>
      <c r="H41" s="4" t="s">
        <v>333</v>
      </c>
      <c r="I41" s="5" t="s">
        <v>220</v>
      </c>
      <c r="J41" s="4" t="s">
        <v>334</v>
      </c>
      <c r="K41" s="4" t="s">
        <v>446</v>
      </c>
      <c r="L41" s="7">
        <v>226068</v>
      </c>
      <c r="M41" s="5" t="s">
        <v>13</v>
      </c>
    </row>
    <row r="42" spans="1:13" s="12" customFormat="1" ht="42" customHeight="1" x14ac:dyDescent="0.25">
      <c r="A42" s="9">
        <v>40</v>
      </c>
      <c r="B42" s="10" t="s">
        <v>335</v>
      </c>
      <c r="C42" s="9" t="s">
        <v>216</v>
      </c>
      <c r="D42" s="11" t="s">
        <v>214</v>
      </c>
      <c r="E42" s="2" t="s">
        <v>50</v>
      </c>
      <c r="F42" s="1" t="s">
        <v>676</v>
      </c>
      <c r="G42" s="3" t="s">
        <v>336</v>
      </c>
      <c r="H42" s="4" t="s">
        <v>337</v>
      </c>
      <c r="I42" s="5" t="s">
        <v>220</v>
      </c>
      <c r="J42" s="4" t="s">
        <v>338</v>
      </c>
      <c r="K42" s="4" t="s">
        <v>446</v>
      </c>
      <c r="L42" s="7">
        <v>3488263</v>
      </c>
      <c r="M42" s="5" t="s">
        <v>13</v>
      </c>
    </row>
    <row r="43" spans="1:13" s="12" customFormat="1" ht="42" customHeight="1" x14ac:dyDescent="0.25">
      <c r="A43" s="9">
        <v>41</v>
      </c>
      <c r="B43" s="10" t="s">
        <v>339</v>
      </c>
      <c r="C43" s="9" t="s">
        <v>216</v>
      </c>
      <c r="D43" s="11" t="s">
        <v>214</v>
      </c>
      <c r="E43" s="2" t="s">
        <v>50</v>
      </c>
      <c r="F43" s="1" t="s">
        <v>677</v>
      </c>
      <c r="G43" s="3" t="s">
        <v>336</v>
      </c>
      <c r="H43" s="4" t="s">
        <v>340</v>
      </c>
      <c r="I43" s="5" t="s">
        <v>220</v>
      </c>
      <c r="J43" s="4" t="s">
        <v>341</v>
      </c>
      <c r="K43" s="4" t="s">
        <v>446</v>
      </c>
      <c r="L43" s="7">
        <v>210780</v>
      </c>
      <c r="M43" s="5" t="s">
        <v>239</v>
      </c>
    </row>
    <row r="44" spans="1:13" s="12" customFormat="1" ht="42" customHeight="1" x14ac:dyDescent="0.25">
      <c r="A44" s="9">
        <v>42</v>
      </c>
      <c r="B44" s="10" t="s">
        <v>342</v>
      </c>
      <c r="C44" s="9" t="s">
        <v>216</v>
      </c>
      <c r="D44" s="11" t="s">
        <v>214</v>
      </c>
      <c r="E44" s="2" t="s">
        <v>50</v>
      </c>
      <c r="F44" s="1" t="s">
        <v>678</v>
      </c>
      <c r="G44" s="3" t="s">
        <v>343</v>
      </c>
      <c r="H44" s="4" t="s">
        <v>344</v>
      </c>
      <c r="I44" s="5" t="s">
        <v>220</v>
      </c>
      <c r="J44" s="4" t="s">
        <v>345</v>
      </c>
      <c r="K44" s="4" t="s">
        <v>446</v>
      </c>
      <c r="L44" s="7">
        <v>5635885</v>
      </c>
      <c r="M44" s="5" t="s">
        <v>13</v>
      </c>
    </row>
    <row r="45" spans="1:13" s="12" customFormat="1" ht="42" customHeight="1" x14ac:dyDescent="0.25">
      <c r="A45" s="9">
        <v>43</v>
      </c>
      <c r="B45" s="10" t="s">
        <v>346</v>
      </c>
      <c r="C45" s="9" t="s">
        <v>216</v>
      </c>
      <c r="D45" s="11" t="s">
        <v>214</v>
      </c>
      <c r="E45" s="2" t="s">
        <v>50</v>
      </c>
      <c r="F45" s="1" t="s">
        <v>51</v>
      </c>
      <c r="G45" s="3" t="s">
        <v>52</v>
      </c>
      <c r="H45" s="4" t="s">
        <v>53</v>
      </c>
      <c r="I45" s="5" t="s">
        <v>10</v>
      </c>
      <c r="J45" s="4" t="s">
        <v>54</v>
      </c>
      <c r="K45" s="4" t="s">
        <v>446</v>
      </c>
      <c r="L45" s="7">
        <v>375378</v>
      </c>
      <c r="M45" s="5" t="s">
        <v>12</v>
      </c>
    </row>
    <row r="46" spans="1:13" s="12" customFormat="1" ht="42" customHeight="1" x14ac:dyDescent="0.25">
      <c r="A46" s="9">
        <v>44</v>
      </c>
      <c r="B46" s="10" t="s">
        <v>347</v>
      </c>
      <c r="C46" s="9" t="s">
        <v>216</v>
      </c>
      <c r="D46" s="11" t="s">
        <v>214</v>
      </c>
      <c r="E46" s="2" t="s">
        <v>50</v>
      </c>
      <c r="F46" s="1" t="s">
        <v>679</v>
      </c>
      <c r="G46" s="3" t="s">
        <v>348</v>
      </c>
      <c r="H46" s="4" t="s">
        <v>349</v>
      </c>
      <c r="I46" s="5" t="s">
        <v>220</v>
      </c>
      <c r="J46" s="4" t="s">
        <v>350</v>
      </c>
      <c r="K46" s="4" t="s">
        <v>446</v>
      </c>
      <c r="L46" s="7">
        <v>375377</v>
      </c>
      <c r="M46" s="5" t="s">
        <v>12</v>
      </c>
    </row>
    <row r="47" spans="1:13" s="12" customFormat="1" ht="42" customHeight="1" x14ac:dyDescent="0.25">
      <c r="A47" s="9">
        <v>45</v>
      </c>
      <c r="B47" s="10" t="s">
        <v>351</v>
      </c>
      <c r="C47" s="9" t="s">
        <v>216</v>
      </c>
      <c r="D47" s="11" t="s">
        <v>214</v>
      </c>
      <c r="E47" s="2" t="s">
        <v>50</v>
      </c>
      <c r="F47" s="1" t="s">
        <v>55</v>
      </c>
      <c r="G47" s="3" t="s">
        <v>56</v>
      </c>
      <c r="H47" s="4" t="s">
        <v>57</v>
      </c>
      <c r="I47" s="5" t="s">
        <v>10</v>
      </c>
      <c r="J47" s="4" t="s">
        <v>58</v>
      </c>
      <c r="K47" s="4" t="s">
        <v>446</v>
      </c>
      <c r="L47" s="7">
        <v>437912</v>
      </c>
      <c r="M47" s="5" t="s">
        <v>12</v>
      </c>
    </row>
    <row r="48" spans="1:13" s="12" customFormat="1" ht="42" customHeight="1" x14ac:dyDescent="0.25">
      <c r="A48" s="9">
        <v>46</v>
      </c>
      <c r="B48" s="10" t="s">
        <v>352</v>
      </c>
      <c r="C48" s="9" t="s">
        <v>216</v>
      </c>
      <c r="D48" s="11" t="s">
        <v>214</v>
      </c>
      <c r="E48" s="2" t="s">
        <v>50</v>
      </c>
      <c r="F48" s="1" t="s">
        <v>680</v>
      </c>
      <c r="G48" s="3" t="s">
        <v>353</v>
      </c>
      <c r="H48" s="4" t="s">
        <v>354</v>
      </c>
      <c r="I48" s="5" t="s">
        <v>220</v>
      </c>
      <c r="J48" s="4" t="s">
        <v>355</v>
      </c>
      <c r="K48" s="4" t="s">
        <v>446</v>
      </c>
      <c r="L48" s="7">
        <v>213897</v>
      </c>
      <c r="M48" s="5" t="s">
        <v>13</v>
      </c>
    </row>
    <row r="49" spans="1:13" s="12" customFormat="1" ht="42" customHeight="1" x14ac:dyDescent="0.25">
      <c r="A49" s="9">
        <v>47</v>
      </c>
      <c r="B49" s="10" t="s">
        <v>356</v>
      </c>
      <c r="C49" s="9" t="s">
        <v>216</v>
      </c>
      <c r="D49" s="11" t="s">
        <v>214</v>
      </c>
      <c r="E49" s="2" t="s">
        <v>50</v>
      </c>
      <c r="F49" s="1" t="s">
        <v>681</v>
      </c>
      <c r="G49" s="3" t="s">
        <v>357</v>
      </c>
      <c r="H49" s="4" t="s">
        <v>358</v>
      </c>
      <c r="I49" s="5" t="s">
        <v>220</v>
      </c>
      <c r="J49" s="4" t="s">
        <v>359</v>
      </c>
      <c r="K49" s="4" t="s">
        <v>446</v>
      </c>
      <c r="L49" s="7">
        <v>737082</v>
      </c>
      <c r="M49" s="5" t="s">
        <v>13</v>
      </c>
    </row>
    <row r="50" spans="1:13" s="12" customFormat="1" ht="42" customHeight="1" x14ac:dyDescent="0.25">
      <c r="A50" s="9">
        <v>48</v>
      </c>
      <c r="B50" s="10" t="s">
        <v>360</v>
      </c>
      <c r="C50" s="9" t="s">
        <v>216</v>
      </c>
      <c r="D50" s="11" t="s">
        <v>214</v>
      </c>
      <c r="E50" s="2" t="s">
        <v>50</v>
      </c>
      <c r="F50" s="1" t="s">
        <v>682</v>
      </c>
      <c r="G50" s="3" t="s">
        <v>361</v>
      </c>
      <c r="H50" s="4" t="s">
        <v>362</v>
      </c>
      <c r="I50" s="5" t="s">
        <v>220</v>
      </c>
      <c r="J50" s="4" t="s">
        <v>363</v>
      </c>
      <c r="K50" s="4" t="s">
        <v>446</v>
      </c>
      <c r="L50" s="7">
        <v>316274</v>
      </c>
      <c r="M50" s="5" t="s">
        <v>13</v>
      </c>
    </row>
    <row r="51" spans="1:13" s="12" customFormat="1" ht="42" customHeight="1" x14ac:dyDescent="0.25">
      <c r="A51" s="9">
        <v>49</v>
      </c>
      <c r="B51" s="10" t="s">
        <v>364</v>
      </c>
      <c r="C51" s="9" t="s">
        <v>216</v>
      </c>
      <c r="D51" s="11" t="s">
        <v>214</v>
      </c>
      <c r="E51" s="2" t="s">
        <v>50</v>
      </c>
      <c r="F51" s="1" t="s">
        <v>59</v>
      </c>
      <c r="G51" s="3" t="s">
        <v>60</v>
      </c>
      <c r="H51" s="4" t="s">
        <v>61</v>
      </c>
      <c r="I51" s="5" t="s">
        <v>10</v>
      </c>
      <c r="J51" s="4" t="s">
        <v>62</v>
      </c>
      <c r="K51" s="4" t="s">
        <v>446</v>
      </c>
      <c r="L51" s="7">
        <v>335795</v>
      </c>
      <c r="M51" s="5" t="s">
        <v>63</v>
      </c>
    </row>
    <row r="52" spans="1:13" s="12" customFormat="1" ht="42" customHeight="1" x14ac:dyDescent="0.25">
      <c r="A52" s="9">
        <v>50</v>
      </c>
      <c r="B52" s="10" t="s">
        <v>365</v>
      </c>
      <c r="C52" s="9" t="s">
        <v>216</v>
      </c>
      <c r="D52" s="11" t="s">
        <v>214</v>
      </c>
      <c r="E52" s="2" t="s">
        <v>50</v>
      </c>
      <c r="F52" s="1" t="s">
        <v>683</v>
      </c>
      <c r="G52" s="3" t="s">
        <v>366</v>
      </c>
      <c r="H52" s="4" t="s">
        <v>367</v>
      </c>
      <c r="I52" s="5" t="s">
        <v>220</v>
      </c>
      <c r="J52" s="4" t="s">
        <v>368</v>
      </c>
      <c r="K52" s="4" t="s">
        <v>446</v>
      </c>
      <c r="L52" s="7">
        <v>3138381</v>
      </c>
      <c r="M52" s="5" t="s">
        <v>13</v>
      </c>
    </row>
    <row r="53" spans="1:13" s="12" customFormat="1" ht="42" customHeight="1" x14ac:dyDescent="0.25">
      <c r="A53" s="9">
        <v>51</v>
      </c>
      <c r="B53" s="10" t="s">
        <v>369</v>
      </c>
      <c r="C53" s="9" t="s">
        <v>216</v>
      </c>
      <c r="D53" s="11" t="s">
        <v>214</v>
      </c>
      <c r="E53" s="2" t="s">
        <v>50</v>
      </c>
      <c r="F53" s="1" t="s">
        <v>684</v>
      </c>
      <c r="G53" s="3" t="s">
        <v>370</v>
      </c>
      <c r="H53" s="4" t="s">
        <v>371</v>
      </c>
      <c r="I53" s="5" t="s">
        <v>220</v>
      </c>
      <c r="J53" s="4" t="s">
        <v>372</v>
      </c>
      <c r="K53" s="4" t="s">
        <v>446</v>
      </c>
      <c r="L53" s="7">
        <v>195068</v>
      </c>
      <c r="M53" s="5" t="s">
        <v>12</v>
      </c>
    </row>
    <row r="54" spans="1:13" s="12" customFormat="1" ht="42" customHeight="1" x14ac:dyDescent="0.25">
      <c r="A54" s="9">
        <v>52</v>
      </c>
      <c r="B54" s="10" t="s">
        <v>373</v>
      </c>
      <c r="C54" s="9" t="s">
        <v>216</v>
      </c>
      <c r="D54" s="11" t="s">
        <v>214</v>
      </c>
      <c r="E54" s="2" t="s">
        <v>50</v>
      </c>
      <c r="F54" s="1" t="s">
        <v>685</v>
      </c>
      <c r="G54" s="3" t="s">
        <v>374</v>
      </c>
      <c r="H54" s="4" t="s">
        <v>375</v>
      </c>
      <c r="I54" s="5" t="s">
        <v>220</v>
      </c>
      <c r="J54" s="4" t="s">
        <v>376</v>
      </c>
      <c r="K54" s="4" t="s">
        <v>446</v>
      </c>
      <c r="L54" s="7">
        <v>1150140</v>
      </c>
      <c r="M54" s="5" t="s">
        <v>13</v>
      </c>
    </row>
    <row r="55" spans="1:13" s="12" customFormat="1" ht="42" customHeight="1" x14ac:dyDescent="0.25">
      <c r="A55" s="9">
        <v>53</v>
      </c>
      <c r="B55" s="10" t="s">
        <v>377</v>
      </c>
      <c r="C55" s="9" t="s">
        <v>216</v>
      </c>
      <c r="D55" s="11" t="s">
        <v>214</v>
      </c>
      <c r="E55" s="2" t="s">
        <v>50</v>
      </c>
      <c r="F55" s="1" t="s">
        <v>64</v>
      </c>
      <c r="G55" s="3" t="s">
        <v>65</v>
      </c>
      <c r="H55" s="4" t="s">
        <v>66</v>
      </c>
      <c r="I55" s="5" t="s">
        <v>10</v>
      </c>
      <c r="J55" s="4" t="s">
        <v>67</v>
      </c>
      <c r="K55" s="4" t="s">
        <v>12</v>
      </c>
      <c r="L55" s="7">
        <v>84047</v>
      </c>
      <c r="M55" s="5" t="s">
        <v>12</v>
      </c>
    </row>
    <row r="56" spans="1:13" s="12" customFormat="1" ht="42" customHeight="1" x14ac:dyDescent="0.25">
      <c r="A56" s="23">
        <v>54</v>
      </c>
      <c r="B56" s="24" t="s">
        <v>378</v>
      </c>
      <c r="C56" s="23" t="s">
        <v>216</v>
      </c>
      <c r="D56" s="25" t="s">
        <v>214</v>
      </c>
      <c r="E56" s="13" t="s">
        <v>50</v>
      </c>
      <c r="F56" s="14" t="s">
        <v>686</v>
      </c>
      <c r="G56" s="3" t="s">
        <v>379</v>
      </c>
      <c r="H56" s="4" t="s">
        <v>380</v>
      </c>
      <c r="I56" s="5" t="s">
        <v>220</v>
      </c>
      <c r="J56" s="4" t="s">
        <v>381</v>
      </c>
      <c r="K56" s="4" t="s">
        <v>446</v>
      </c>
      <c r="L56" s="7">
        <v>244602</v>
      </c>
      <c r="M56" s="5" t="s">
        <v>13</v>
      </c>
    </row>
    <row r="57" spans="1:13" s="12" customFormat="1" ht="42" customHeight="1" x14ac:dyDescent="0.25">
      <c r="A57" s="9">
        <v>55</v>
      </c>
      <c r="B57" s="10" t="s">
        <v>382</v>
      </c>
      <c r="C57" s="9" t="s">
        <v>216</v>
      </c>
      <c r="D57" s="11" t="s">
        <v>214</v>
      </c>
      <c r="E57" s="2" t="s">
        <v>50</v>
      </c>
      <c r="F57" s="1" t="s">
        <v>687</v>
      </c>
      <c r="G57" s="3" t="s">
        <v>69</v>
      </c>
      <c r="H57" s="4" t="s">
        <v>383</v>
      </c>
      <c r="I57" s="5" t="s">
        <v>220</v>
      </c>
      <c r="J57" s="4" t="s">
        <v>384</v>
      </c>
      <c r="K57" s="4" t="s">
        <v>446</v>
      </c>
      <c r="L57" s="7">
        <v>1440568</v>
      </c>
      <c r="M57" s="5" t="s">
        <v>12</v>
      </c>
    </row>
    <row r="58" spans="1:13" s="12" customFormat="1" ht="42" customHeight="1" x14ac:dyDescent="0.25">
      <c r="A58" s="9">
        <v>56</v>
      </c>
      <c r="B58" s="10" t="s">
        <v>385</v>
      </c>
      <c r="C58" s="9" t="s">
        <v>216</v>
      </c>
      <c r="D58" s="11" t="s">
        <v>214</v>
      </c>
      <c r="E58" s="2" t="s">
        <v>50</v>
      </c>
      <c r="F58" s="1" t="s">
        <v>68</v>
      </c>
      <c r="G58" s="3" t="s">
        <v>69</v>
      </c>
      <c r="H58" s="4" t="s">
        <v>70</v>
      </c>
      <c r="I58" s="5" t="s">
        <v>10</v>
      </c>
      <c r="J58" s="4" t="s">
        <v>71</v>
      </c>
      <c r="K58" s="4" t="s">
        <v>446</v>
      </c>
      <c r="L58" s="7">
        <v>2660649</v>
      </c>
      <c r="M58" s="5" t="s">
        <v>12</v>
      </c>
    </row>
    <row r="59" spans="1:13" s="12" customFormat="1" ht="42" customHeight="1" x14ac:dyDescent="0.25">
      <c r="A59" s="9">
        <v>57</v>
      </c>
      <c r="B59" s="10" t="s">
        <v>386</v>
      </c>
      <c r="C59" s="9" t="s">
        <v>216</v>
      </c>
      <c r="D59" s="11" t="s">
        <v>214</v>
      </c>
      <c r="E59" s="2" t="s">
        <v>50</v>
      </c>
      <c r="F59" s="1" t="s">
        <v>72</v>
      </c>
      <c r="G59" s="3" t="s">
        <v>69</v>
      </c>
      <c r="H59" s="4" t="s">
        <v>73</v>
      </c>
      <c r="I59" s="5" t="s">
        <v>10</v>
      </c>
      <c r="J59" s="4" t="s">
        <v>74</v>
      </c>
      <c r="K59" s="4" t="s">
        <v>446</v>
      </c>
      <c r="L59" s="7">
        <v>1825440</v>
      </c>
      <c r="M59" s="5" t="s">
        <v>12</v>
      </c>
    </row>
    <row r="60" spans="1:13" s="12" customFormat="1" ht="42" customHeight="1" x14ac:dyDescent="0.25">
      <c r="A60" s="9">
        <v>58</v>
      </c>
      <c r="B60" s="10" t="s">
        <v>387</v>
      </c>
      <c r="C60" s="9" t="s">
        <v>216</v>
      </c>
      <c r="D60" s="11" t="s">
        <v>214</v>
      </c>
      <c r="E60" s="2" t="s">
        <v>50</v>
      </c>
      <c r="F60" s="1" t="s">
        <v>75</v>
      </c>
      <c r="G60" s="3" t="s">
        <v>69</v>
      </c>
      <c r="H60" s="4" t="s">
        <v>76</v>
      </c>
      <c r="I60" s="5" t="s">
        <v>10</v>
      </c>
      <c r="J60" s="4" t="s">
        <v>77</v>
      </c>
      <c r="K60" s="4" t="s">
        <v>446</v>
      </c>
      <c r="L60" s="7">
        <v>1722793</v>
      </c>
      <c r="M60" s="5" t="s">
        <v>12</v>
      </c>
    </row>
    <row r="61" spans="1:13" s="12" customFormat="1" ht="42" customHeight="1" x14ac:dyDescent="0.25">
      <c r="A61" s="9">
        <v>59</v>
      </c>
      <c r="B61" s="10" t="s">
        <v>388</v>
      </c>
      <c r="C61" s="9" t="s">
        <v>216</v>
      </c>
      <c r="D61" s="11" t="s">
        <v>214</v>
      </c>
      <c r="E61" s="2" t="s">
        <v>50</v>
      </c>
      <c r="F61" s="1" t="s">
        <v>78</v>
      </c>
      <c r="G61" s="3" t="s">
        <v>69</v>
      </c>
      <c r="H61" s="4" t="s">
        <v>79</v>
      </c>
      <c r="I61" s="5" t="s">
        <v>10</v>
      </c>
      <c r="J61" s="4" t="s">
        <v>80</v>
      </c>
      <c r="K61" s="4" t="s">
        <v>446</v>
      </c>
      <c r="L61" s="7">
        <v>1621924</v>
      </c>
      <c r="M61" s="5" t="s">
        <v>12</v>
      </c>
    </row>
    <row r="62" spans="1:13" s="12" customFormat="1" ht="42" customHeight="1" x14ac:dyDescent="0.25">
      <c r="A62" s="9">
        <v>60</v>
      </c>
      <c r="B62" s="10" t="s">
        <v>389</v>
      </c>
      <c r="C62" s="9" t="s">
        <v>216</v>
      </c>
      <c r="D62" s="11" t="s">
        <v>214</v>
      </c>
      <c r="E62" s="2" t="s">
        <v>50</v>
      </c>
      <c r="F62" s="1" t="s">
        <v>81</v>
      </c>
      <c r="G62" s="3" t="s">
        <v>69</v>
      </c>
      <c r="H62" s="4" t="s">
        <v>82</v>
      </c>
      <c r="I62" s="5" t="s">
        <v>10</v>
      </c>
      <c r="J62" s="4" t="s">
        <v>83</v>
      </c>
      <c r="K62" s="4" t="s">
        <v>446</v>
      </c>
      <c r="L62" s="7">
        <v>942674</v>
      </c>
      <c r="M62" s="5" t="s">
        <v>12</v>
      </c>
    </row>
    <row r="63" spans="1:13" s="12" customFormat="1" ht="42" customHeight="1" x14ac:dyDescent="0.25">
      <c r="A63" s="9">
        <v>61</v>
      </c>
      <c r="B63" s="10" t="s">
        <v>390</v>
      </c>
      <c r="C63" s="9" t="s">
        <v>216</v>
      </c>
      <c r="D63" s="11" t="s">
        <v>214</v>
      </c>
      <c r="E63" s="2" t="s">
        <v>50</v>
      </c>
      <c r="F63" s="1" t="s">
        <v>688</v>
      </c>
      <c r="G63" s="3" t="s">
        <v>391</v>
      </c>
      <c r="H63" s="4" t="s">
        <v>392</v>
      </c>
      <c r="I63" s="5" t="s">
        <v>220</v>
      </c>
      <c r="J63" s="4" t="s">
        <v>393</v>
      </c>
      <c r="K63" s="4" t="s">
        <v>446</v>
      </c>
      <c r="L63" s="7">
        <v>1132567</v>
      </c>
      <c r="M63" s="5" t="s">
        <v>13</v>
      </c>
    </row>
    <row r="64" spans="1:13" s="12" customFormat="1" ht="42" customHeight="1" x14ac:dyDescent="0.25">
      <c r="A64" s="9">
        <v>62</v>
      </c>
      <c r="B64" s="10" t="s">
        <v>394</v>
      </c>
      <c r="C64" s="9" t="s">
        <v>216</v>
      </c>
      <c r="D64" s="11" t="s">
        <v>214</v>
      </c>
      <c r="E64" s="2" t="s">
        <v>50</v>
      </c>
      <c r="F64" s="1" t="s">
        <v>689</v>
      </c>
      <c r="G64" s="3" t="s">
        <v>395</v>
      </c>
      <c r="H64" s="4" t="s">
        <v>396</v>
      </c>
      <c r="I64" s="5" t="s">
        <v>220</v>
      </c>
      <c r="J64" s="4" t="s">
        <v>397</v>
      </c>
      <c r="K64" s="4" t="s">
        <v>446</v>
      </c>
      <c r="L64" s="7">
        <v>874631</v>
      </c>
      <c r="M64" s="5" t="s">
        <v>12</v>
      </c>
    </row>
    <row r="65" spans="1:13" s="12" customFormat="1" ht="42" customHeight="1" x14ac:dyDescent="0.25">
      <c r="A65" s="9">
        <v>63</v>
      </c>
      <c r="B65" s="10" t="s">
        <v>398</v>
      </c>
      <c r="C65" s="9" t="s">
        <v>216</v>
      </c>
      <c r="D65" s="11" t="s">
        <v>214</v>
      </c>
      <c r="E65" s="2" t="s">
        <v>50</v>
      </c>
      <c r="F65" s="1" t="s">
        <v>690</v>
      </c>
      <c r="G65" s="3" t="s">
        <v>395</v>
      </c>
      <c r="H65" s="4" t="s">
        <v>399</v>
      </c>
      <c r="I65" s="5" t="s">
        <v>220</v>
      </c>
      <c r="J65" s="4" t="s">
        <v>400</v>
      </c>
      <c r="K65" s="4" t="s">
        <v>446</v>
      </c>
      <c r="L65" s="7">
        <v>3999634</v>
      </c>
      <c r="M65" s="5" t="s">
        <v>13</v>
      </c>
    </row>
    <row r="66" spans="1:13" s="12" customFormat="1" ht="42" customHeight="1" x14ac:dyDescent="0.25">
      <c r="A66" s="9">
        <v>64</v>
      </c>
      <c r="B66" s="10" t="s">
        <v>401</v>
      </c>
      <c r="C66" s="9" t="s">
        <v>216</v>
      </c>
      <c r="D66" s="11" t="s">
        <v>214</v>
      </c>
      <c r="E66" s="2" t="s">
        <v>50</v>
      </c>
      <c r="F66" s="1" t="s">
        <v>84</v>
      </c>
      <c r="G66" s="3" t="s">
        <v>85</v>
      </c>
      <c r="H66" s="4" t="s">
        <v>86</v>
      </c>
      <c r="I66" s="5" t="s">
        <v>10</v>
      </c>
      <c r="J66" s="4" t="s">
        <v>87</v>
      </c>
      <c r="K66" s="4" t="s">
        <v>446</v>
      </c>
      <c r="L66" s="7">
        <v>126426</v>
      </c>
      <c r="M66" s="5" t="s">
        <v>12</v>
      </c>
    </row>
    <row r="67" spans="1:13" s="12" customFormat="1" ht="42" customHeight="1" x14ac:dyDescent="0.25">
      <c r="A67" s="9">
        <v>65</v>
      </c>
      <c r="B67" s="10" t="s">
        <v>402</v>
      </c>
      <c r="C67" s="9" t="s">
        <v>216</v>
      </c>
      <c r="D67" s="11" t="s">
        <v>214</v>
      </c>
      <c r="E67" s="2" t="s">
        <v>50</v>
      </c>
      <c r="F67" s="1" t="s">
        <v>88</v>
      </c>
      <c r="G67" s="6" t="s">
        <v>85</v>
      </c>
      <c r="H67" s="4" t="s">
        <v>89</v>
      </c>
      <c r="I67" s="5" t="s">
        <v>10</v>
      </c>
      <c r="J67" s="4" t="s">
        <v>90</v>
      </c>
      <c r="K67" s="4" t="s">
        <v>446</v>
      </c>
      <c r="L67" s="7">
        <v>126427</v>
      </c>
      <c r="M67" s="5" t="s">
        <v>12</v>
      </c>
    </row>
    <row r="68" spans="1:13" s="12" customFormat="1" ht="42" customHeight="1" x14ac:dyDescent="0.25">
      <c r="A68" s="9">
        <v>66</v>
      </c>
      <c r="B68" s="10" t="s">
        <v>403</v>
      </c>
      <c r="C68" s="9" t="s">
        <v>216</v>
      </c>
      <c r="D68" s="11" t="s">
        <v>214</v>
      </c>
      <c r="E68" s="2" t="s">
        <v>50</v>
      </c>
      <c r="F68" s="1" t="s">
        <v>691</v>
      </c>
      <c r="G68" s="3" t="s">
        <v>404</v>
      </c>
      <c r="H68" s="4" t="s">
        <v>405</v>
      </c>
      <c r="I68" s="5" t="s">
        <v>220</v>
      </c>
      <c r="J68" s="4" t="s">
        <v>406</v>
      </c>
      <c r="K68" s="4" t="s">
        <v>446</v>
      </c>
      <c r="L68" s="7">
        <v>420205</v>
      </c>
      <c r="M68" s="5" t="s">
        <v>13</v>
      </c>
    </row>
    <row r="69" spans="1:13" s="12" customFormat="1" ht="42" customHeight="1" x14ac:dyDescent="0.25">
      <c r="A69" s="9">
        <v>67</v>
      </c>
      <c r="B69" s="10" t="s">
        <v>407</v>
      </c>
      <c r="C69" s="9" t="s">
        <v>216</v>
      </c>
      <c r="D69" s="11" t="s">
        <v>214</v>
      </c>
      <c r="E69" s="2" t="s">
        <v>50</v>
      </c>
      <c r="F69" s="1" t="s">
        <v>692</v>
      </c>
      <c r="G69" s="3" t="s">
        <v>408</v>
      </c>
      <c r="H69" s="4" t="s">
        <v>349</v>
      </c>
      <c r="I69" s="5" t="s">
        <v>220</v>
      </c>
      <c r="J69" s="4" t="s">
        <v>409</v>
      </c>
      <c r="K69" s="4" t="s">
        <v>446</v>
      </c>
      <c r="L69" s="7">
        <v>373545</v>
      </c>
      <c r="M69" s="5" t="s">
        <v>12</v>
      </c>
    </row>
    <row r="70" spans="1:13" s="12" customFormat="1" ht="42" customHeight="1" x14ac:dyDescent="0.25">
      <c r="A70" s="9">
        <v>68</v>
      </c>
      <c r="B70" s="10" t="s">
        <v>410</v>
      </c>
      <c r="C70" s="9" t="s">
        <v>216</v>
      </c>
      <c r="D70" s="11" t="s">
        <v>214</v>
      </c>
      <c r="E70" s="2" t="s">
        <v>50</v>
      </c>
      <c r="F70" s="1" t="s">
        <v>693</v>
      </c>
      <c r="G70" s="3" t="s">
        <v>411</v>
      </c>
      <c r="H70" s="4" t="s">
        <v>412</v>
      </c>
      <c r="I70" s="5" t="s">
        <v>10</v>
      </c>
      <c r="J70" s="4" t="s">
        <v>413</v>
      </c>
      <c r="K70" s="4" t="s">
        <v>446</v>
      </c>
      <c r="L70" s="7">
        <v>141995</v>
      </c>
      <c r="M70" s="5" t="s">
        <v>12</v>
      </c>
    </row>
    <row r="71" spans="1:13" s="12" customFormat="1" ht="42" customHeight="1" x14ac:dyDescent="0.25">
      <c r="A71" s="9">
        <v>69</v>
      </c>
      <c r="B71" s="10" t="s">
        <v>414</v>
      </c>
      <c r="C71" s="9" t="s">
        <v>216</v>
      </c>
      <c r="D71" s="11" t="s">
        <v>214</v>
      </c>
      <c r="E71" s="2" t="s">
        <v>50</v>
      </c>
      <c r="F71" s="1" t="s">
        <v>694</v>
      </c>
      <c r="G71" s="3" t="s">
        <v>415</v>
      </c>
      <c r="H71" s="4" t="s">
        <v>416</v>
      </c>
      <c r="I71" s="5" t="s">
        <v>220</v>
      </c>
      <c r="J71" s="4" t="s">
        <v>417</v>
      </c>
      <c r="K71" s="4" t="s">
        <v>12</v>
      </c>
      <c r="L71" s="7">
        <v>141630</v>
      </c>
      <c r="M71" s="5" t="s">
        <v>12</v>
      </c>
    </row>
    <row r="72" spans="1:13" s="12" customFormat="1" ht="42" customHeight="1" x14ac:dyDescent="0.25">
      <c r="A72" s="9">
        <v>70</v>
      </c>
      <c r="B72" s="10" t="s">
        <v>418</v>
      </c>
      <c r="C72" s="9" t="s">
        <v>216</v>
      </c>
      <c r="D72" s="11" t="s">
        <v>214</v>
      </c>
      <c r="E72" s="13" t="s">
        <v>50</v>
      </c>
      <c r="F72" s="14" t="s">
        <v>695</v>
      </c>
      <c r="G72" s="3" t="s">
        <v>419</v>
      </c>
      <c r="H72" s="4" t="s">
        <v>420</v>
      </c>
      <c r="I72" s="5" t="s">
        <v>220</v>
      </c>
      <c r="J72" s="4" t="s">
        <v>421</v>
      </c>
      <c r="K72" s="4" t="s">
        <v>446</v>
      </c>
      <c r="L72" s="7">
        <v>151374</v>
      </c>
      <c r="M72" s="5" t="s">
        <v>13</v>
      </c>
    </row>
    <row r="73" spans="1:13" s="12" customFormat="1" ht="42" customHeight="1" x14ac:dyDescent="0.25">
      <c r="A73" s="9">
        <v>71</v>
      </c>
      <c r="B73" s="10" t="s">
        <v>422</v>
      </c>
      <c r="C73" s="9" t="s">
        <v>216</v>
      </c>
      <c r="D73" s="11" t="s">
        <v>214</v>
      </c>
      <c r="E73" s="13" t="s">
        <v>91</v>
      </c>
      <c r="F73" s="14" t="s">
        <v>696</v>
      </c>
      <c r="G73" s="3" t="s">
        <v>423</v>
      </c>
      <c r="H73" s="4" t="s">
        <v>424</v>
      </c>
      <c r="I73" s="5" t="s">
        <v>220</v>
      </c>
      <c r="J73" s="4" t="s">
        <v>425</v>
      </c>
      <c r="K73" s="4" t="s">
        <v>12</v>
      </c>
      <c r="L73" s="7">
        <v>153412</v>
      </c>
      <c r="M73" s="5" t="s">
        <v>13</v>
      </c>
    </row>
    <row r="74" spans="1:13" s="12" customFormat="1" ht="42" customHeight="1" x14ac:dyDescent="0.25">
      <c r="A74" s="9">
        <v>72</v>
      </c>
      <c r="B74" s="10" t="s">
        <v>426</v>
      </c>
      <c r="C74" s="9" t="s">
        <v>216</v>
      </c>
      <c r="D74" s="11" t="s">
        <v>214</v>
      </c>
      <c r="E74" s="13" t="s">
        <v>91</v>
      </c>
      <c r="F74" s="14" t="s">
        <v>697</v>
      </c>
      <c r="G74" s="3" t="s">
        <v>427</v>
      </c>
      <c r="H74" s="4" t="s">
        <v>428</v>
      </c>
      <c r="I74" s="5" t="s">
        <v>10</v>
      </c>
      <c r="J74" s="4" t="s">
        <v>429</v>
      </c>
      <c r="K74" s="4" t="s">
        <v>446</v>
      </c>
      <c r="L74" s="7">
        <v>205350</v>
      </c>
      <c r="M74" s="5" t="s">
        <v>12</v>
      </c>
    </row>
    <row r="75" spans="1:13" s="12" customFormat="1" ht="42" customHeight="1" x14ac:dyDescent="0.25">
      <c r="A75" s="9">
        <v>73</v>
      </c>
      <c r="B75" s="10" t="s">
        <v>430</v>
      </c>
      <c r="C75" s="9" t="s">
        <v>216</v>
      </c>
      <c r="D75" s="11" t="s">
        <v>214</v>
      </c>
      <c r="E75" s="13" t="s">
        <v>91</v>
      </c>
      <c r="F75" s="14" t="s">
        <v>698</v>
      </c>
      <c r="G75" s="3" t="s">
        <v>427</v>
      </c>
      <c r="H75" s="4" t="s">
        <v>431</v>
      </c>
      <c r="I75" s="5" t="s">
        <v>220</v>
      </c>
      <c r="J75" s="4" t="s">
        <v>432</v>
      </c>
      <c r="K75" s="4" t="s">
        <v>446</v>
      </c>
      <c r="L75" s="7">
        <v>507914</v>
      </c>
      <c r="M75" s="5" t="s">
        <v>13</v>
      </c>
    </row>
    <row r="76" spans="1:13" s="12" customFormat="1" ht="42" customHeight="1" x14ac:dyDescent="0.25">
      <c r="A76" s="9">
        <v>74</v>
      </c>
      <c r="B76" s="10" t="s">
        <v>433</v>
      </c>
      <c r="C76" s="9" t="s">
        <v>216</v>
      </c>
      <c r="D76" s="11" t="s">
        <v>214</v>
      </c>
      <c r="E76" s="13" t="s">
        <v>91</v>
      </c>
      <c r="F76" s="14" t="s">
        <v>699</v>
      </c>
      <c r="G76" s="3" t="s">
        <v>434</v>
      </c>
      <c r="H76" s="4" t="s">
        <v>435</v>
      </c>
      <c r="I76" s="5" t="s">
        <v>10</v>
      </c>
      <c r="J76" s="4" t="s">
        <v>436</v>
      </c>
      <c r="K76" s="4" t="s">
        <v>12</v>
      </c>
      <c r="L76" s="7">
        <v>138222</v>
      </c>
      <c r="M76" s="5" t="s">
        <v>12</v>
      </c>
    </row>
    <row r="77" spans="1:13" s="12" customFormat="1" ht="42" customHeight="1" x14ac:dyDescent="0.25">
      <c r="A77" s="9">
        <v>75</v>
      </c>
      <c r="B77" s="10" t="s">
        <v>437</v>
      </c>
      <c r="C77" s="9" t="s">
        <v>216</v>
      </c>
      <c r="D77" s="11" t="s">
        <v>214</v>
      </c>
      <c r="E77" s="13" t="s">
        <v>91</v>
      </c>
      <c r="F77" s="14" t="s">
        <v>700</v>
      </c>
      <c r="G77" s="3" t="s">
        <v>438</v>
      </c>
      <c r="H77" s="4" t="s">
        <v>439</v>
      </c>
      <c r="I77" s="5" t="s">
        <v>220</v>
      </c>
      <c r="J77" s="4" t="s">
        <v>440</v>
      </c>
      <c r="K77" s="4" t="s">
        <v>446</v>
      </c>
      <c r="L77" s="7">
        <v>252590</v>
      </c>
      <c r="M77" s="5" t="s">
        <v>12</v>
      </c>
    </row>
    <row r="78" spans="1:13" s="12" customFormat="1" ht="42" customHeight="1" x14ac:dyDescent="0.25">
      <c r="A78" s="9">
        <v>76</v>
      </c>
      <c r="B78" s="10" t="s">
        <v>441</v>
      </c>
      <c r="C78" s="9" t="s">
        <v>216</v>
      </c>
      <c r="D78" s="11" t="s">
        <v>214</v>
      </c>
      <c r="E78" s="13" t="s">
        <v>91</v>
      </c>
      <c r="F78" s="14" t="s">
        <v>92</v>
      </c>
      <c r="G78" s="3" t="s">
        <v>93</v>
      </c>
      <c r="H78" s="4" t="s">
        <v>94</v>
      </c>
      <c r="I78" s="5" t="s">
        <v>10</v>
      </c>
      <c r="J78" s="4" t="s">
        <v>95</v>
      </c>
      <c r="K78" s="4" t="s">
        <v>446</v>
      </c>
      <c r="L78" s="7">
        <v>71288</v>
      </c>
      <c r="M78" s="5" t="s">
        <v>12</v>
      </c>
    </row>
    <row r="79" spans="1:13" s="12" customFormat="1" ht="42" customHeight="1" x14ac:dyDescent="0.25">
      <c r="A79" s="9">
        <v>77</v>
      </c>
      <c r="B79" s="10" t="s">
        <v>442</v>
      </c>
      <c r="C79" s="9" t="s">
        <v>216</v>
      </c>
      <c r="D79" s="11" t="s">
        <v>214</v>
      </c>
      <c r="E79" s="13" t="s">
        <v>91</v>
      </c>
      <c r="F79" s="14" t="s">
        <v>701</v>
      </c>
      <c r="G79" s="3" t="s">
        <v>443</v>
      </c>
      <c r="H79" s="4" t="s">
        <v>444</v>
      </c>
      <c r="I79" s="5" t="s">
        <v>220</v>
      </c>
      <c r="J79" s="4" t="s">
        <v>445</v>
      </c>
      <c r="K79" s="4" t="s">
        <v>446</v>
      </c>
      <c r="L79" s="7">
        <v>619812</v>
      </c>
      <c r="M79" s="5" t="s">
        <v>12</v>
      </c>
    </row>
    <row r="80" spans="1:13" s="12" customFormat="1" ht="42" customHeight="1" x14ac:dyDescent="0.25">
      <c r="A80" s="9">
        <v>78</v>
      </c>
      <c r="B80" s="10" t="s">
        <v>447</v>
      </c>
      <c r="C80" s="9" t="s">
        <v>216</v>
      </c>
      <c r="D80" s="11" t="s">
        <v>214</v>
      </c>
      <c r="E80" s="13" t="s">
        <v>91</v>
      </c>
      <c r="F80" s="14" t="s">
        <v>702</v>
      </c>
      <c r="G80" s="3" t="s">
        <v>448</v>
      </c>
      <c r="H80" s="4" t="s">
        <v>449</v>
      </c>
      <c r="I80" s="5" t="s">
        <v>220</v>
      </c>
      <c r="J80" s="4" t="s">
        <v>450</v>
      </c>
      <c r="K80" s="4" t="s">
        <v>446</v>
      </c>
      <c r="L80" s="7">
        <v>150828</v>
      </c>
      <c r="M80" s="5" t="s">
        <v>13</v>
      </c>
    </row>
    <row r="81" spans="1:13" s="12" customFormat="1" ht="42" customHeight="1" x14ac:dyDescent="0.25">
      <c r="A81" s="9">
        <v>79</v>
      </c>
      <c r="B81" s="10" t="s">
        <v>451</v>
      </c>
      <c r="C81" s="9" t="s">
        <v>216</v>
      </c>
      <c r="D81" s="11" t="s">
        <v>214</v>
      </c>
      <c r="E81" s="13" t="s">
        <v>91</v>
      </c>
      <c r="F81" s="14" t="s">
        <v>96</v>
      </c>
      <c r="G81" s="3" t="s">
        <v>97</v>
      </c>
      <c r="H81" s="4" t="s">
        <v>98</v>
      </c>
      <c r="I81" s="5" t="s">
        <v>10</v>
      </c>
      <c r="J81" s="4" t="s">
        <v>99</v>
      </c>
      <c r="K81" s="4" t="s">
        <v>12</v>
      </c>
      <c r="L81" s="7">
        <v>366982</v>
      </c>
      <c r="M81" s="5" t="s">
        <v>12</v>
      </c>
    </row>
    <row r="82" spans="1:13" s="12" customFormat="1" ht="42" customHeight="1" x14ac:dyDescent="0.25">
      <c r="A82" s="9">
        <v>80</v>
      </c>
      <c r="B82" s="10" t="s">
        <v>452</v>
      </c>
      <c r="C82" s="9" t="s">
        <v>216</v>
      </c>
      <c r="D82" s="11" t="s">
        <v>214</v>
      </c>
      <c r="E82" s="13" t="s">
        <v>100</v>
      </c>
      <c r="F82" s="14" t="s">
        <v>703</v>
      </c>
      <c r="G82" s="3" t="s">
        <v>453</v>
      </c>
      <c r="H82" s="4" t="s">
        <v>454</v>
      </c>
      <c r="I82" s="5" t="s">
        <v>220</v>
      </c>
      <c r="J82" s="4" t="s">
        <v>455</v>
      </c>
      <c r="K82" s="4" t="s">
        <v>446</v>
      </c>
      <c r="L82" s="7">
        <v>68305</v>
      </c>
      <c r="M82" s="5" t="s">
        <v>13</v>
      </c>
    </row>
    <row r="83" spans="1:13" s="12" customFormat="1" ht="42" customHeight="1" x14ac:dyDescent="0.25">
      <c r="A83" s="9">
        <v>81</v>
      </c>
      <c r="B83" s="10" t="s">
        <v>456</v>
      </c>
      <c r="C83" s="9" t="s">
        <v>216</v>
      </c>
      <c r="D83" s="11" t="s">
        <v>214</v>
      </c>
      <c r="E83" s="13" t="s">
        <v>100</v>
      </c>
      <c r="F83" s="14" t="s">
        <v>704</v>
      </c>
      <c r="G83" s="3" t="s">
        <v>453</v>
      </c>
      <c r="H83" s="4" t="s">
        <v>457</v>
      </c>
      <c r="I83" s="5" t="s">
        <v>10</v>
      </c>
      <c r="J83" s="4" t="s">
        <v>458</v>
      </c>
      <c r="K83" s="4" t="s">
        <v>446</v>
      </c>
      <c r="L83" s="7">
        <v>20000</v>
      </c>
      <c r="M83" s="5" t="s">
        <v>12</v>
      </c>
    </row>
    <row r="84" spans="1:13" s="12" customFormat="1" ht="42" customHeight="1" x14ac:dyDescent="0.25">
      <c r="A84" s="9">
        <v>82</v>
      </c>
      <c r="B84" s="10" t="s">
        <v>459</v>
      </c>
      <c r="C84" s="9" t="s">
        <v>216</v>
      </c>
      <c r="D84" s="11" t="s">
        <v>214</v>
      </c>
      <c r="E84" s="13" t="s">
        <v>100</v>
      </c>
      <c r="F84" s="14" t="s">
        <v>705</v>
      </c>
      <c r="G84" s="3" t="s">
        <v>460</v>
      </c>
      <c r="H84" s="4" t="s">
        <v>461</v>
      </c>
      <c r="I84" s="5" t="s">
        <v>220</v>
      </c>
      <c r="J84" s="4" t="s">
        <v>462</v>
      </c>
      <c r="K84" s="4" t="s">
        <v>446</v>
      </c>
      <c r="L84" s="7">
        <v>156444</v>
      </c>
      <c r="M84" s="5" t="s">
        <v>13</v>
      </c>
    </row>
    <row r="85" spans="1:13" s="12" customFormat="1" ht="42" customHeight="1" x14ac:dyDescent="0.25">
      <c r="A85" s="9">
        <v>83</v>
      </c>
      <c r="B85" s="10" t="s">
        <v>463</v>
      </c>
      <c r="C85" s="9" t="s">
        <v>216</v>
      </c>
      <c r="D85" s="11" t="s">
        <v>214</v>
      </c>
      <c r="E85" s="13" t="s">
        <v>100</v>
      </c>
      <c r="F85" s="14" t="s">
        <v>706</v>
      </c>
      <c r="G85" s="8" t="s">
        <v>464</v>
      </c>
      <c r="H85" s="4" t="s">
        <v>465</v>
      </c>
      <c r="I85" s="5" t="s">
        <v>220</v>
      </c>
      <c r="J85" s="4" t="s">
        <v>466</v>
      </c>
      <c r="K85" s="4" t="s">
        <v>446</v>
      </c>
      <c r="L85" s="7">
        <v>99766</v>
      </c>
      <c r="M85" s="5" t="s">
        <v>12</v>
      </c>
    </row>
    <row r="86" spans="1:13" s="12" customFormat="1" ht="42" customHeight="1" x14ac:dyDescent="0.25">
      <c r="A86" s="9">
        <v>84</v>
      </c>
      <c r="B86" s="10" t="s">
        <v>467</v>
      </c>
      <c r="C86" s="9" t="s">
        <v>216</v>
      </c>
      <c r="D86" s="11" t="s">
        <v>214</v>
      </c>
      <c r="E86" s="13" t="s">
        <v>100</v>
      </c>
      <c r="F86" s="14" t="s">
        <v>101</v>
      </c>
      <c r="G86" s="3" t="s">
        <v>102</v>
      </c>
      <c r="H86" s="4" t="s">
        <v>103</v>
      </c>
      <c r="I86" s="5" t="s">
        <v>10</v>
      </c>
      <c r="J86" s="4" t="s">
        <v>104</v>
      </c>
      <c r="K86" s="4" t="s">
        <v>446</v>
      </c>
      <c r="L86" s="7">
        <v>350000</v>
      </c>
      <c r="M86" s="5" t="s">
        <v>13</v>
      </c>
    </row>
    <row r="87" spans="1:13" s="12" customFormat="1" ht="42" customHeight="1" x14ac:dyDescent="0.25">
      <c r="A87" s="9">
        <v>85</v>
      </c>
      <c r="B87" s="10" t="s">
        <v>468</v>
      </c>
      <c r="C87" s="9" t="s">
        <v>216</v>
      </c>
      <c r="D87" s="11" t="s">
        <v>214</v>
      </c>
      <c r="E87" s="13" t="s">
        <v>100</v>
      </c>
      <c r="F87" s="14" t="s">
        <v>105</v>
      </c>
      <c r="G87" s="3" t="s">
        <v>102</v>
      </c>
      <c r="H87" s="4" t="s">
        <v>106</v>
      </c>
      <c r="I87" s="5" t="s">
        <v>10</v>
      </c>
      <c r="J87" s="4" t="s">
        <v>107</v>
      </c>
      <c r="K87" s="4" t="s">
        <v>446</v>
      </c>
      <c r="L87" s="7">
        <v>629786</v>
      </c>
      <c r="M87" s="5" t="s">
        <v>13</v>
      </c>
    </row>
    <row r="88" spans="1:13" s="12" customFormat="1" ht="42" customHeight="1" x14ac:dyDescent="0.25">
      <c r="A88" s="9">
        <v>86</v>
      </c>
      <c r="B88" s="10" t="s">
        <v>469</v>
      </c>
      <c r="C88" s="9" t="s">
        <v>216</v>
      </c>
      <c r="D88" s="11" t="s">
        <v>214</v>
      </c>
      <c r="E88" s="13" t="s">
        <v>100</v>
      </c>
      <c r="F88" s="14" t="s">
        <v>707</v>
      </c>
      <c r="G88" s="3" t="s">
        <v>470</v>
      </c>
      <c r="H88" s="4" t="s">
        <v>471</v>
      </c>
      <c r="I88" s="5" t="s">
        <v>220</v>
      </c>
      <c r="J88" s="4" t="s">
        <v>472</v>
      </c>
      <c r="K88" s="4" t="s">
        <v>446</v>
      </c>
      <c r="L88" s="7">
        <v>265518</v>
      </c>
      <c r="M88" s="5" t="s">
        <v>12</v>
      </c>
    </row>
    <row r="89" spans="1:13" s="12" customFormat="1" ht="42" customHeight="1" x14ac:dyDescent="0.25">
      <c r="A89" s="9">
        <v>87</v>
      </c>
      <c r="B89" s="10" t="s">
        <v>473</v>
      </c>
      <c r="C89" s="9" t="s">
        <v>216</v>
      </c>
      <c r="D89" s="11" t="s">
        <v>214</v>
      </c>
      <c r="E89" s="13" t="s">
        <v>100</v>
      </c>
      <c r="F89" s="14" t="s">
        <v>708</v>
      </c>
      <c r="G89" s="3" t="s">
        <v>474</v>
      </c>
      <c r="H89" s="4" t="s">
        <v>475</v>
      </c>
      <c r="I89" s="5" t="s">
        <v>220</v>
      </c>
      <c r="J89" s="4" t="s">
        <v>476</v>
      </c>
      <c r="K89" s="4" t="s">
        <v>446</v>
      </c>
      <c r="L89" s="7">
        <v>658503</v>
      </c>
      <c r="M89" s="5" t="s">
        <v>13</v>
      </c>
    </row>
    <row r="90" spans="1:13" s="12" customFormat="1" ht="42" customHeight="1" x14ac:dyDescent="0.25">
      <c r="A90" s="9">
        <v>88</v>
      </c>
      <c r="B90" s="10" t="s">
        <v>477</v>
      </c>
      <c r="C90" s="9" t="s">
        <v>216</v>
      </c>
      <c r="D90" s="11" t="s">
        <v>214</v>
      </c>
      <c r="E90" s="13" t="s">
        <v>100</v>
      </c>
      <c r="F90" s="14" t="s">
        <v>709</v>
      </c>
      <c r="G90" s="3" t="s">
        <v>478</v>
      </c>
      <c r="H90" s="4" t="s">
        <v>479</v>
      </c>
      <c r="I90" s="5" t="s">
        <v>220</v>
      </c>
      <c r="J90" s="4" t="s">
        <v>480</v>
      </c>
      <c r="K90" s="4" t="s">
        <v>446</v>
      </c>
      <c r="L90" s="7">
        <v>0</v>
      </c>
      <c r="M90" s="5" t="s">
        <v>12</v>
      </c>
    </row>
    <row r="91" spans="1:13" s="12" customFormat="1" ht="42" customHeight="1" x14ac:dyDescent="0.25">
      <c r="A91" s="9">
        <v>89</v>
      </c>
      <c r="B91" s="10" t="s">
        <v>481</v>
      </c>
      <c r="C91" s="9" t="s">
        <v>216</v>
      </c>
      <c r="D91" s="11" t="s">
        <v>214</v>
      </c>
      <c r="E91" s="13" t="s">
        <v>100</v>
      </c>
      <c r="F91" s="14" t="s">
        <v>710</v>
      </c>
      <c r="G91" s="3" t="s">
        <v>482</v>
      </c>
      <c r="H91" s="4" t="s">
        <v>483</v>
      </c>
      <c r="I91" s="5" t="s">
        <v>10</v>
      </c>
      <c r="J91" s="4" t="s">
        <v>484</v>
      </c>
      <c r="K91" s="4" t="s">
        <v>446</v>
      </c>
      <c r="L91" s="7">
        <v>269087</v>
      </c>
      <c r="M91" s="5" t="s">
        <v>12</v>
      </c>
    </row>
    <row r="92" spans="1:13" s="12" customFormat="1" ht="42" customHeight="1" x14ac:dyDescent="0.25">
      <c r="A92" s="9">
        <v>90</v>
      </c>
      <c r="B92" s="10" t="s">
        <v>485</v>
      </c>
      <c r="C92" s="9" t="s">
        <v>216</v>
      </c>
      <c r="D92" s="11" t="s">
        <v>214</v>
      </c>
      <c r="E92" s="13" t="s">
        <v>100</v>
      </c>
      <c r="F92" s="14" t="s">
        <v>711</v>
      </c>
      <c r="G92" s="8" t="s">
        <v>109</v>
      </c>
      <c r="H92" s="6" t="s">
        <v>486</v>
      </c>
      <c r="I92" s="5" t="s">
        <v>220</v>
      </c>
      <c r="J92" s="4" t="s">
        <v>487</v>
      </c>
      <c r="K92" s="4" t="s">
        <v>446</v>
      </c>
      <c r="L92" s="7">
        <v>102564</v>
      </c>
      <c r="M92" s="5" t="s">
        <v>12</v>
      </c>
    </row>
    <row r="93" spans="1:13" s="12" customFormat="1" ht="42" customHeight="1" x14ac:dyDescent="0.25">
      <c r="A93" s="9">
        <v>91</v>
      </c>
      <c r="B93" s="10" t="s">
        <v>488</v>
      </c>
      <c r="C93" s="9" t="s">
        <v>216</v>
      </c>
      <c r="D93" s="11" t="s">
        <v>214</v>
      </c>
      <c r="E93" s="13" t="s">
        <v>100</v>
      </c>
      <c r="F93" s="14" t="s">
        <v>108</v>
      </c>
      <c r="G93" s="3" t="s">
        <v>109</v>
      </c>
      <c r="H93" s="6" t="s">
        <v>110</v>
      </c>
      <c r="I93" s="5" t="s">
        <v>10</v>
      </c>
      <c r="J93" s="4" t="s">
        <v>111</v>
      </c>
      <c r="K93" s="4" t="s">
        <v>446</v>
      </c>
      <c r="L93" s="7">
        <v>62123</v>
      </c>
      <c r="M93" s="5" t="s">
        <v>12</v>
      </c>
    </row>
    <row r="94" spans="1:13" s="12" customFormat="1" ht="42" customHeight="1" x14ac:dyDescent="0.25">
      <c r="A94" s="9">
        <v>92</v>
      </c>
      <c r="B94" s="10" t="s">
        <v>489</v>
      </c>
      <c r="C94" s="9" t="s">
        <v>216</v>
      </c>
      <c r="D94" s="11" t="s">
        <v>214</v>
      </c>
      <c r="E94" s="13" t="s">
        <v>100</v>
      </c>
      <c r="F94" s="14" t="s">
        <v>712</v>
      </c>
      <c r="G94" s="3" t="s">
        <v>109</v>
      </c>
      <c r="H94" s="4" t="s">
        <v>490</v>
      </c>
      <c r="I94" s="5" t="s">
        <v>220</v>
      </c>
      <c r="J94" s="4" t="s">
        <v>491</v>
      </c>
      <c r="K94" s="4" t="s">
        <v>446</v>
      </c>
      <c r="L94" s="7">
        <v>29293</v>
      </c>
      <c r="M94" s="5" t="s">
        <v>12</v>
      </c>
    </row>
    <row r="95" spans="1:13" s="12" customFormat="1" ht="42" customHeight="1" x14ac:dyDescent="0.25">
      <c r="A95" s="9">
        <v>93</v>
      </c>
      <c r="B95" s="10" t="s">
        <v>492</v>
      </c>
      <c r="C95" s="9" t="s">
        <v>216</v>
      </c>
      <c r="D95" s="11" t="s">
        <v>214</v>
      </c>
      <c r="E95" s="13" t="s">
        <v>100</v>
      </c>
      <c r="F95" s="14" t="s">
        <v>713</v>
      </c>
      <c r="G95" s="3" t="s">
        <v>493</v>
      </c>
      <c r="H95" s="4" t="s">
        <v>494</v>
      </c>
      <c r="I95" s="5" t="s">
        <v>220</v>
      </c>
      <c r="J95" s="4" t="s">
        <v>495</v>
      </c>
      <c r="K95" s="4" t="s">
        <v>446</v>
      </c>
      <c r="L95" s="7">
        <v>16568</v>
      </c>
      <c r="M95" s="5" t="s">
        <v>12</v>
      </c>
    </row>
    <row r="96" spans="1:13" s="12" customFormat="1" ht="42" customHeight="1" x14ac:dyDescent="0.25">
      <c r="A96" s="9">
        <v>94</v>
      </c>
      <c r="B96" s="10" t="s">
        <v>496</v>
      </c>
      <c r="C96" s="9" t="s">
        <v>216</v>
      </c>
      <c r="D96" s="11" t="s">
        <v>214</v>
      </c>
      <c r="E96" s="13" t="s">
        <v>100</v>
      </c>
      <c r="F96" s="14" t="s">
        <v>714</v>
      </c>
      <c r="G96" s="3" t="s">
        <v>493</v>
      </c>
      <c r="H96" s="4" t="s">
        <v>497</v>
      </c>
      <c r="I96" s="1" t="s">
        <v>220</v>
      </c>
      <c r="J96" s="4" t="s">
        <v>498</v>
      </c>
      <c r="K96" s="4" t="s">
        <v>446</v>
      </c>
      <c r="L96" s="7">
        <v>95635</v>
      </c>
      <c r="M96" s="5" t="s">
        <v>13</v>
      </c>
    </row>
    <row r="97" spans="1:13" s="12" customFormat="1" ht="42" customHeight="1" x14ac:dyDescent="0.25">
      <c r="A97" s="9">
        <v>95</v>
      </c>
      <c r="B97" s="10" t="s">
        <v>499</v>
      </c>
      <c r="C97" s="9" t="s">
        <v>216</v>
      </c>
      <c r="D97" s="11" t="s">
        <v>214</v>
      </c>
      <c r="E97" s="13" t="s">
        <v>100</v>
      </c>
      <c r="F97" s="14" t="s">
        <v>715</v>
      </c>
      <c r="G97" s="3" t="s">
        <v>493</v>
      </c>
      <c r="H97" s="4" t="s">
        <v>500</v>
      </c>
      <c r="I97" s="5" t="s">
        <v>220</v>
      </c>
      <c r="J97" s="4" t="s">
        <v>501</v>
      </c>
      <c r="K97" s="4" t="s">
        <v>446</v>
      </c>
      <c r="L97" s="7">
        <v>22270</v>
      </c>
      <c r="M97" s="5" t="s">
        <v>12</v>
      </c>
    </row>
    <row r="98" spans="1:13" s="12" customFormat="1" ht="42" customHeight="1" x14ac:dyDescent="0.25">
      <c r="A98" s="9">
        <v>96</v>
      </c>
      <c r="B98" s="10" t="s">
        <v>502</v>
      </c>
      <c r="C98" s="9" t="s">
        <v>216</v>
      </c>
      <c r="D98" s="11" t="s">
        <v>214</v>
      </c>
      <c r="E98" s="13" t="s">
        <v>100</v>
      </c>
      <c r="F98" s="14" t="s">
        <v>716</v>
      </c>
      <c r="G98" s="3" t="s">
        <v>493</v>
      </c>
      <c r="H98" s="4" t="s">
        <v>503</v>
      </c>
      <c r="I98" s="5" t="s">
        <v>220</v>
      </c>
      <c r="J98" s="4" t="s">
        <v>504</v>
      </c>
      <c r="K98" s="4" t="s">
        <v>446</v>
      </c>
      <c r="L98" s="7">
        <v>60000</v>
      </c>
      <c r="M98" s="5" t="s">
        <v>13</v>
      </c>
    </row>
    <row r="99" spans="1:13" s="12" customFormat="1" ht="42" customHeight="1" x14ac:dyDescent="0.25">
      <c r="A99" s="9">
        <v>97</v>
      </c>
      <c r="B99" s="10" t="s">
        <v>505</v>
      </c>
      <c r="C99" s="9" t="s">
        <v>216</v>
      </c>
      <c r="D99" s="11" t="s">
        <v>214</v>
      </c>
      <c r="E99" s="13" t="s">
        <v>100</v>
      </c>
      <c r="F99" s="14" t="s">
        <v>717</v>
      </c>
      <c r="G99" s="3" t="s">
        <v>506</v>
      </c>
      <c r="H99" s="4" t="s">
        <v>507</v>
      </c>
      <c r="I99" s="5" t="s">
        <v>220</v>
      </c>
      <c r="J99" s="4" t="s">
        <v>508</v>
      </c>
      <c r="K99" s="4" t="s">
        <v>446</v>
      </c>
      <c r="L99" s="7">
        <v>22928</v>
      </c>
      <c r="M99" s="5" t="s">
        <v>12</v>
      </c>
    </row>
    <row r="100" spans="1:13" s="12" customFormat="1" ht="42" customHeight="1" x14ac:dyDescent="0.25">
      <c r="A100" s="9">
        <v>98</v>
      </c>
      <c r="B100" s="10" t="s">
        <v>509</v>
      </c>
      <c r="C100" s="9" t="s">
        <v>216</v>
      </c>
      <c r="D100" s="11" t="s">
        <v>214</v>
      </c>
      <c r="E100" s="13" t="s">
        <v>100</v>
      </c>
      <c r="F100" s="14" t="s">
        <v>718</v>
      </c>
      <c r="G100" s="8" t="s">
        <v>510</v>
      </c>
      <c r="H100" s="4" t="s">
        <v>511</v>
      </c>
      <c r="I100" s="5" t="s">
        <v>220</v>
      </c>
      <c r="J100" s="4" t="s">
        <v>512</v>
      </c>
      <c r="K100" s="4" t="s">
        <v>446</v>
      </c>
      <c r="L100" s="7">
        <v>85298</v>
      </c>
      <c r="M100" s="5" t="s">
        <v>13</v>
      </c>
    </row>
    <row r="101" spans="1:13" s="12" customFormat="1" ht="42" customHeight="1" x14ac:dyDescent="0.25">
      <c r="A101" s="9">
        <v>99</v>
      </c>
      <c r="B101" s="10" t="s">
        <v>513</v>
      </c>
      <c r="C101" s="9" t="s">
        <v>216</v>
      </c>
      <c r="D101" s="11" t="s">
        <v>214</v>
      </c>
      <c r="E101" s="13" t="s">
        <v>100</v>
      </c>
      <c r="F101" s="14" t="s">
        <v>719</v>
      </c>
      <c r="G101" s="3" t="s">
        <v>514</v>
      </c>
      <c r="H101" s="4" t="s">
        <v>515</v>
      </c>
      <c r="I101" s="5" t="s">
        <v>220</v>
      </c>
      <c r="J101" s="4" t="s">
        <v>516</v>
      </c>
      <c r="K101" s="4" t="s">
        <v>446</v>
      </c>
      <c r="L101" s="7">
        <v>189405</v>
      </c>
      <c r="M101" s="5" t="s">
        <v>12</v>
      </c>
    </row>
    <row r="102" spans="1:13" s="12" customFormat="1" ht="42" customHeight="1" x14ac:dyDescent="0.25">
      <c r="A102" s="9">
        <v>100</v>
      </c>
      <c r="B102" s="10" t="s">
        <v>517</v>
      </c>
      <c r="C102" s="9" t="s">
        <v>216</v>
      </c>
      <c r="D102" s="11" t="s">
        <v>214</v>
      </c>
      <c r="E102" s="13" t="s">
        <v>100</v>
      </c>
      <c r="F102" s="14" t="s">
        <v>112</v>
      </c>
      <c r="G102" s="3" t="s">
        <v>113</v>
      </c>
      <c r="H102" s="4" t="s">
        <v>114</v>
      </c>
      <c r="I102" s="5" t="s">
        <v>10</v>
      </c>
      <c r="J102" s="4" t="s">
        <v>115</v>
      </c>
      <c r="K102" s="4" t="s">
        <v>446</v>
      </c>
      <c r="L102" s="7">
        <v>380991</v>
      </c>
      <c r="M102" s="5" t="s">
        <v>12</v>
      </c>
    </row>
    <row r="103" spans="1:13" s="12" customFormat="1" ht="42" customHeight="1" x14ac:dyDescent="0.25">
      <c r="A103" s="9">
        <v>101</v>
      </c>
      <c r="B103" s="10" t="s">
        <v>518</v>
      </c>
      <c r="C103" s="9" t="s">
        <v>216</v>
      </c>
      <c r="D103" s="11" t="s">
        <v>214</v>
      </c>
      <c r="E103" s="13" t="s">
        <v>100</v>
      </c>
      <c r="F103" s="14" t="s">
        <v>720</v>
      </c>
      <c r="G103" s="3" t="s">
        <v>519</v>
      </c>
      <c r="H103" s="4" t="s">
        <v>520</v>
      </c>
      <c r="I103" s="5" t="s">
        <v>220</v>
      </c>
      <c r="J103" s="4" t="s">
        <v>521</v>
      </c>
      <c r="K103" s="4" t="s">
        <v>446</v>
      </c>
      <c r="L103" s="7">
        <v>33037</v>
      </c>
      <c r="M103" s="5" t="s">
        <v>13</v>
      </c>
    </row>
    <row r="104" spans="1:13" s="12" customFormat="1" ht="42" customHeight="1" x14ac:dyDescent="0.25">
      <c r="A104" s="9">
        <v>102</v>
      </c>
      <c r="B104" s="10" t="s">
        <v>522</v>
      </c>
      <c r="C104" s="9" t="s">
        <v>216</v>
      </c>
      <c r="D104" s="11" t="s">
        <v>214</v>
      </c>
      <c r="E104" s="13" t="s">
        <v>116</v>
      </c>
      <c r="F104" s="14" t="s">
        <v>721</v>
      </c>
      <c r="G104" s="3" t="s">
        <v>523</v>
      </c>
      <c r="H104" s="4" t="s">
        <v>524</v>
      </c>
      <c r="I104" s="5" t="s">
        <v>220</v>
      </c>
      <c r="J104" s="4" t="s">
        <v>525</v>
      </c>
      <c r="K104" s="4" t="s">
        <v>446</v>
      </c>
      <c r="L104" s="7">
        <v>169222</v>
      </c>
      <c r="M104" s="5" t="s">
        <v>12</v>
      </c>
    </row>
    <row r="105" spans="1:13" s="12" customFormat="1" ht="42" customHeight="1" x14ac:dyDescent="0.25">
      <c r="A105" s="9">
        <v>103</v>
      </c>
      <c r="B105" s="10" t="s">
        <v>526</v>
      </c>
      <c r="C105" s="9" t="s">
        <v>216</v>
      </c>
      <c r="D105" s="11" t="s">
        <v>214</v>
      </c>
      <c r="E105" s="13" t="s">
        <v>116</v>
      </c>
      <c r="F105" s="14" t="s">
        <v>117</v>
      </c>
      <c r="G105" s="3" t="s">
        <v>118</v>
      </c>
      <c r="H105" s="4" t="s">
        <v>119</v>
      </c>
      <c r="I105" s="5" t="s">
        <v>10</v>
      </c>
      <c r="J105" s="4" t="s">
        <v>120</v>
      </c>
      <c r="K105" s="4" t="s">
        <v>446</v>
      </c>
      <c r="L105" s="7">
        <v>41174</v>
      </c>
      <c r="M105" s="5" t="s">
        <v>12</v>
      </c>
    </row>
    <row r="106" spans="1:13" s="12" customFormat="1" ht="42" customHeight="1" x14ac:dyDescent="0.25">
      <c r="A106" s="9">
        <v>104</v>
      </c>
      <c r="B106" s="10" t="s">
        <v>527</v>
      </c>
      <c r="C106" s="9" t="s">
        <v>216</v>
      </c>
      <c r="D106" s="11" t="s">
        <v>214</v>
      </c>
      <c r="E106" s="13" t="s">
        <v>116</v>
      </c>
      <c r="F106" s="14" t="s">
        <v>121</v>
      </c>
      <c r="G106" s="3" t="s">
        <v>122</v>
      </c>
      <c r="H106" s="4" t="s">
        <v>123</v>
      </c>
      <c r="I106" s="5" t="s">
        <v>10</v>
      </c>
      <c r="J106" s="4" t="s">
        <v>124</v>
      </c>
      <c r="K106" s="4" t="s">
        <v>446</v>
      </c>
      <c r="L106" s="7">
        <v>129930</v>
      </c>
      <c r="M106" s="5" t="s">
        <v>12</v>
      </c>
    </row>
    <row r="107" spans="1:13" s="12" customFormat="1" ht="42" customHeight="1" x14ac:dyDescent="0.25">
      <c r="A107" s="9">
        <v>105</v>
      </c>
      <c r="B107" s="10" t="s">
        <v>528</v>
      </c>
      <c r="C107" s="9" t="s">
        <v>216</v>
      </c>
      <c r="D107" s="11" t="s">
        <v>214</v>
      </c>
      <c r="E107" s="13" t="s">
        <v>116</v>
      </c>
      <c r="F107" s="14" t="s">
        <v>125</v>
      </c>
      <c r="G107" s="3" t="s">
        <v>126</v>
      </c>
      <c r="H107" s="4" t="s">
        <v>127</v>
      </c>
      <c r="I107" s="5" t="s">
        <v>10</v>
      </c>
      <c r="J107" s="4" t="s">
        <v>128</v>
      </c>
      <c r="K107" s="4" t="s">
        <v>446</v>
      </c>
      <c r="L107" s="7">
        <v>725957</v>
      </c>
      <c r="M107" s="5" t="s">
        <v>12</v>
      </c>
    </row>
    <row r="108" spans="1:13" s="12" customFormat="1" ht="42" customHeight="1" x14ac:dyDescent="0.25">
      <c r="A108" s="9">
        <v>106</v>
      </c>
      <c r="B108" s="10" t="s">
        <v>529</v>
      </c>
      <c r="C108" s="9" t="s">
        <v>216</v>
      </c>
      <c r="D108" s="11" t="s">
        <v>214</v>
      </c>
      <c r="E108" s="13" t="s">
        <v>116</v>
      </c>
      <c r="F108" s="14" t="s">
        <v>722</v>
      </c>
      <c r="G108" s="3" t="s">
        <v>530</v>
      </c>
      <c r="H108" s="4" t="s">
        <v>531</v>
      </c>
      <c r="I108" s="5" t="s">
        <v>220</v>
      </c>
      <c r="J108" s="4" t="s">
        <v>532</v>
      </c>
      <c r="K108" s="4" t="s">
        <v>446</v>
      </c>
      <c r="L108" s="7">
        <v>104610</v>
      </c>
      <c r="M108" s="5" t="s">
        <v>12</v>
      </c>
    </row>
    <row r="109" spans="1:13" s="12" customFormat="1" ht="42" customHeight="1" x14ac:dyDescent="0.25">
      <c r="A109" s="9">
        <v>107</v>
      </c>
      <c r="B109" s="10" t="s">
        <v>533</v>
      </c>
      <c r="C109" s="9" t="s">
        <v>216</v>
      </c>
      <c r="D109" s="11" t="s">
        <v>214</v>
      </c>
      <c r="E109" s="13" t="s">
        <v>116</v>
      </c>
      <c r="F109" s="14" t="s">
        <v>723</v>
      </c>
      <c r="G109" s="3" t="s">
        <v>534</v>
      </c>
      <c r="H109" s="4" t="s">
        <v>535</v>
      </c>
      <c r="I109" s="5" t="s">
        <v>10</v>
      </c>
      <c r="J109" s="4" t="s">
        <v>536</v>
      </c>
      <c r="K109" s="4" t="s">
        <v>446</v>
      </c>
      <c r="L109" s="7">
        <v>45987</v>
      </c>
      <c r="M109" s="5" t="s">
        <v>12</v>
      </c>
    </row>
    <row r="110" spans="1:13" s="12" customFormat="1" ht="42" customHeight="1" x14ac:dyDescent="0.25">
      <c r="A110" s="9">
        <v>108</v>
      </c>
      <c r="B110" s="10" t="s">
        <v>537</v>
      </c>
      <c r="C110" s="9" t="s">
        <v>216</v>
      </c>
      <c r="D110" s="11" t="s">
        <v>214</v>
      </c>
      <c r="E110" s="13" t="s">
        <v>116</v>
      </c>
      <c r="F110" s="14" t="s">
        <v>129</v>
      </c>
      <c r="G110" s="8" t="s">
        <v>130</v>
      </c>
      <c r="H110" s="4" t="s">
        <v>131</v>
      </c>
      <c r="I110" s="5" t="s">
        <v>10</v>
      </c>
      <c r="J110" s="4" t="s">
        <v>132</v>
      </c>
      <c r="K110" s="4" t="s">
        <v>446</v>
      </c>
      <c r="L110" s="7">
        <v>477576</v>
      </c>
      <c r="M110" s="5" t="s">
        <v>12</v>
      </c>
    </row>
    <row r="111" spans="1:13" s="12" customFormat="1" ht="42" customHeight="1" x14ac:dyDescent="0.25">
      <c r="A111" s="9">
        <v>109</v>
      </c>
      <c r="B111" s="10" t="s">
        <v>538</v>
      </c>
      <c r="C111" s="9" t="s">
        <v>216</v>
      </c>
      <c r="D111" s="11" t="s">
        <v>214</v>
      </c>
      <c r="E111" s="13" t="s">
        <v>116</v>
      </c>
      <c r="F111" s="14" t="s">
        <v>724</v>
      </c>
      <c r="G111" s="3" t="s">
        <v>539</v>
      </c>
      <c r="H111" s="4" t="s">
        <v>540</v>
      </c>
      <c r="I111" s="5" t="s">
        <v>220</v>
      </c>
      <c r="J111" s="4" t="s">
        <v>541</v>
      </c>
      <c r="K111" s="4" t="s">
        <v>446</v>
      </c>
      <c r="L111" s="7">
        <v>753503</v>
      </c>
      <c r="M111" s="5" t="s">
        <v>13</v>
      </c>
    </row>
    <row r="112" spans="1:13" s="12" customFormat="1" ht="42" customHeight="1" x14ac:dyDescent="0.25">
      <c r="A112" s="9">
        <v>110</v>
      </c>
      <c r="B112" s="10" t="s">
        <v>542</v>
      </c>
      <c r="C112" s="9" t="s">
        <v>216</v>
      </c>
      <c r="D112" s="11" t="s">
        <v>214</v>
      </c>
      <c r="E112" s="13" t="s">
        <v>116</v>
      </c>
      <c r="F112" s="14" t="s">
        <v>133</v>
      </c>
      <c r="G112" s="3" t="s">
        <v>134</v>
      </c>
      <c r="H112" s="3" t="s">
        <v>135</v>
      </c>
      <c r="I112" s="5" t="s">
        <v>10</v>
      </c>
      <c r="J112" s="4" t="s">
        <v>136</v>
      </c>
      <c r="K112" s="4" t="s">
        <v>446</v>
      </c>
      <c r="L112" s="7">
        <v>12359825</v>
      </c>
      <c r="M112" s="5" t="s">
        <v>12</v>
      </c>
    </row>
    <row r="113" spans="1:13" s="12" customFormat="1" ht="42" customHeight="1" x14ac:dyDescent="0.25">
      <c r="A113" s="9">
        <v>111</v>
      </c>
      <c r="B113" s="10" t="s">
        <v>543</v>
      </c>
      <c r="C113" s="9" t="s">
        <v>216</v>
      </c>
      <c r="D113" s="11" t="s">
        <v>214</v>
      </c>
      <c r="E113" s="13" t="s">
        <v>116</v>
      </c>
      <c r="F113" s="14" t="s">
        <v>137</v>
      </c>
      <c r="G113" s="3" t="s">
        <v>138</v>
      </c>
      <c r="H113" s="3" t="s">
        <v>139</v>
      </c>
      <c r="I113" s="5" t="s">
        <v>10</v>
      </c>
      <c r="J113" s="4" t="s">
        <v>140</v>
      </c>
      <c r="K113" s="4" t="s">
        <v>446</v>
      </c>
      <c r="L113" s="7">
        <v>12359824</v>
      </c>
      <c r="M113" s="5" t="s">
        <v>12</v>
      </c>
    </row>
    <row r="114" spans="1:13" s="12" customFormat="1" ht="42" customHeight="1" x14ac:dyDescent="0.25">
      <c r="A114" s="9">
        <v>112</v>
      </c>
      <c r="B114" s="10" t="s">
        <v>544</v>
      </c>
      <c r="C114" s="9" t="s">
        <v>216</v>
      </c>
      <c r="D114" s="11" t="s">
        <v>214</v>
      </c>
      <c r="E114" s="13" t="s">
        <v>116</v>
      </c>
      <c r="F114" s="14" t="s">
        <v>725</v>
      </c>
      <c r="G114" s="8" t="s">
        <v>545</v>
      </c>
      <c r="H114" s="3" t="s">
        <v>546</v>
      </c>
      <c r="I114" s="5" t="s">
        <v>220</v>
      </c>
      <c r="J114" s="4" t="s">
        <v>547</v>
      </c>
      <c r="K114" s="4" t="s">
        <v>446</v>
      </c>
      <c r="L114" s="7">
        <v>168300</v>
      </c>
      <c r="M114" s="5" t="s">
        <v>12</v>
      </c>
    </row>
    <row r="115" spans="1:13" s="12" customFormat="1" ht="42" customHeight="1" x14ac:dyDescent="0.25">
      <c r="A115" s="9">
        <v>113</v>
      </c>
      <c r="B115" s="10" t="s">
        <v>548</v>
      </c>
      <c r="C115" s="9" t="s">
        <v>216</v>
      </c>
      <c r="D115" s="11" t="s">
        <v>214</v>
      </c>
      <c r="E115" s="13" t="s">
        <v>116</v>
      </c>
      <c r="F115" s="14" t="s">
        <v>141</v>
      </c>
      <c r="G115" s="8" t="s">
        <v>142</v>
      </c>
      <c r="H115" s="8" t="s">
        <v>143</v>
      </c>
      <c r="I115" s="5" t="s">
        <v>10</v>
      </c>
      <c r="J115" s="4" t="s">
        <v>144</v>
      </c>
      <c r="K115" s="4" t="s">
        <v>446</v>
      </c>
      <c r="L115" s="7">
        <v>71192</v>
      </c>
      <c r="M115" s="5" t="s">
        <v>12</v>
      </c>
    </row>
    <row r="116" spans="1:13" s="12" customFormat="1" ht="42" customHeight="1" x14ac:dyDescent="0.25">
      <c r="A116" s="9">
        <v>114</v>
      </c>
      <c r="B116" s="10" t="s">
        <v>549</v>
      </c>
      <c r="C116" s="9" t="s">
        <v>216</v>
      </c>
      <c r="D116" s="11" t="s">
        <v>214</v>
      </c>
      <c r="E116" s="13" t="s">
        <v>116</v>
      </c>
      <c r="F116" s="14" t="s">
        <v>726</v>
      </c>
      <c r="G116" s="8" t="s">
        <v>550</v>
      </c>
      <c r="H116" s="4" t="s">
        <v>551</v>
      </c>
      <c r="I116" s="5" t="s">
        <v>10</v>
      </c>
      <c r="J116" s="4" t="s">
        <v>552</v>
      </c>
      <c r="K116" s="4" t="s">
        <v>446</v>
      </c>
      <c r="L116" s="7">
        <v>218511</v>
      </c>
      <c r="M116" s="5" t="s">
        <v>12</v>
      </c>
    </row>
    <row r="117" spans="1:13" s="12" customFormat="1" ht="42" customHeight="1" x14ac:dyDescent="0.25">
      <c r="A117" s="9">
        <v>115</v>
      </c>
      <c r="B117" s="10" t="s">
        <v>553</v>
      </c>
      <c r="C117" s="9" t="s">
        <v>216</v>
      </c>
      <c r="D117" s="11" t="s">
        <v>214</v>
      </c>
      <c r="E117" s="13" t="s">
        <v>116</v>
      </c>
      <c r="F117" s="14" t="s">
        <v>145</v>
      </c>
      <c r="G117" s="3" t="s">
        <v>146</v>
      </c>
      <c r="H117" s="4" t="s">
        <v>147</v>
      </c>
      <c r="I117" s="5" t="s">
        <v>10</v>
      </c>
      <c r="J117" s="4" t="s">
        <v>148</v>
      </c>
      <c r="K117" s="4" t="s">
        <v>446</v>
      </c>
      <c r="L117" s="7">
        <v>433364</v>
      </c>
      <c r="M117" s="5" t="s">
        <v>12</v>
      </c>
    </row>
    <row r="118" spans="1:13" s="12" customFormat="1" ht="42" customHeight="1" x14ac:dyDescent="0.25">
      <c r="A118" s="9">
        <v>116</v>
      </c>
      <c r="B118" s="10" t="s">
        <v>554</v>
      </c>
      <c r="C118" s="9" t="s">
        <v>216</v>
      </c>
      <c r="D118" s="11" t="s">
        <v>214</v>
      </c>
      <c r="E118" s="13" t="s">
        <v>116</v>
      </c>
      <c r="F118" s="14" t="s">
        <v>727</v>
      </c>
      <c r="G118" s="3" t="s">
        <v>555</v>
      </c>
      <c r="H118" s="4" t="s">
        <v>556</v>
      </c>
      <c r="I118" s="5" t="s">
        <v>10</v>
      </c>
      <c r="J118" s="4" t="s">
        <v>557</v>
      </c>
      <c r="K118" s="4" t="s">
        <v>446</v>
      </c>
      <c r="L118" s="7">
        <v>2029192</v>
      </c>
      <c r="M118" s="5" t="s">
        <v>12</v>
      </c>
    </row>
    <row r="119" spans="1:13" s="12" customFormat="1" ht="42" customHeight="1" x14ac:dyDescent="0.25">
      <c r="A119" s="9">
        <v>117</v>
      </c>
      <c r="B119" s="10" t="s">
        <v>558</v>
      </c>
      <c r="C119" s="9" t="s">
        <v>216</v>
      </c>
      <c r="D119" s="11" t="s">
        <v>214</v>
      </c>
      <c r="E119" s="13" t="s">
        <v>116</v>
      </c>
      <c r="F119" s="14" t="s">
        <v>728</v>
      </c>
      <c r="G119" s="3" t="s">
        <v>559</v>
      </c>
      <c r="H119" s="4" t="s">
        <v>560</v>
      </c>
      <c r="I119" s="5" t="s">
        <v>220</v>
      </c>
      <c r="J119" s="4" t="s">
        <v>561</v>
      </c>
      <c r="K119" s="4" t="s">
        <v>446</v>
      </c>
      <c r="L119" s="7">
        <v>173830</v>
      </c>
      <c r="M119" s="5" t="s">
        <v>12</v>
      </c>
    </row>
    <row r="120" spans="1:13" s="12" customFormat="1" ht="42" customHeight="1" x14ac:dyDescent="0.25">
      <c r="A120" s="9">
        <v>118</v>
      </c>
      <c r="B120" s="24" t="s">
        <v>562</v>
      </c>
      <c r="C120" s="23" t="s">
        <v>216</v>
      </c>
      <c r="D120" s="25" t="s">
        <v>214</v>
      </c>
      <c r="E120" s="13" t="s">
        <v>116</v>
      </c>
      <c r="F120" s="14" t="s">
        <v>149</v>
      </c>
      <c r="G120" s="3" t="s">
        <v>150</v>
      </c>
      <c r="H120" s="4" t="s">
        <v>151</v>
      </c>
      <c r="I120" s="5" t="s">
        <v>10</v>
      </c>
      <c r="J120" s="4" t="s">
        <v>152</v>
      </c>
      <c r="K120" s="4" t="s">
        <v>446</v>
      </c>
      <c r="L120" s="7">
        <v>550000</v>
      </c>
      <c r="M120" s="5" t="s">
        <v>12</v>
      </c>
    </row>
    <row r="121" spans="1:13" s="12" customFormat="1" ht="42" customHeight="1" x14ac:dyDescent="0.25">
      <c r="A121" s="9">
        <v>119</v>
      </c>
      <c r="B121" s="24" t="s">
        <v>563</v>
      </c>
      <c r="C121" s="23" t="s">
        <v>216</v>
      </c>
      <c r="D121" s="25" t="s">
        <v>214</v>
      </c>
      <c r="E121" s="13" t="s">
        <v>116</v>
      </c>
      <c r="F121" s="14" t="s">
        <v>729</v>
      </c>
      <c r="G121" s="3" t="s">
        <v>150</v>
      </c>
      <c r="H121" s="4" t="s">
        <v>564</v>
      </c>
      <c r="I121" s="5" t="s">
        <v>10</v>
      </c>
      <c r="J121" s="4" t="s">
        <v>565</v>
      </c>
      <c r="K121" s="4" t="s">
        <v>446</v>
      </c>
      <c r="L121" s="7">
        <v>524984</v>
      </c>
      <c r="M121" s="5" t="s">
        <v>12</v>
      </c>
    </row>
    <row r="122" spans="1:13" s="12" customFormat="1" ht="42" customHeight="1" x14ac:dyDescent="0.25">
      <c r="A122" s="9">
        <v>120</v>
      </c>
      <c r="B122" s="24" t="s">
        <v>566</v>
      </c>
      <c r="C122" s="23" t="s">
        <v>216</v>
      </c>
      <c r="D122" s="25" t="s">
        <v>214</v>
      </c>
      <c r="E122" s="13" t="s">
        <v>153</v>
      </c>
      <c r="F122" s="14" t="s">
        <v>730</v>
      </c>
      <c r="G122" s="3" t="s">
        <v>567</v>
      </c>
      <c r="H122" s="4" t="s">
        <v>568</v>
      </c>
      <c r="I122" s="5" t="s">
        <v>10</v>
      </c>
      <c r="J122" s="4" t="s">
        <v>569</v>
      </c>
      <c r="K122" s="4" t="s">
        <v>446</v>
      </c>
      <c r="L122" s="7">
        <v>62517</v>
      </c>
      <c r="M122" s="5" t="s">
        <v>12</v>
      </c>
    </row>
    <row r="123" spans="1:13" s="12" customFormat="1" ht="42" customHeight="1" x14ac:dyDescent="0.25">
      <c r="A123" s="9">
        <v>121</v>
      </c>
      <c r="B123" s="24" t="s">
        <v>570</v>
      </c>
      <c r="C123" s="23" t="s">
        <v>216</v>
      </c>
      <c r="D123" s="25" t="s">
        <v>214</v>
      </c>
      <c r="E123" s="13" t="s">
        <v>153</v>
      </c>
      <c r="F123" s="14" t="s">
        <v>154</v>
      </c>
      <c r="G123" s="3" t="s">
        <v>155</v>
      </c>
      <c r="H123" s="4" t="s">
        <v>156</v>
      </c>
      <c r="I123" s="5" t="s">
        <v>10</v>
      </c>
      <c r="J123" s="4" t="s">
        <v>157</v>
      </c>
      <c r="K123" s="4" t="s">
        <v>446</v>
      </c>
      <c r="L123" s="7">
        <v>154276</v>
      </c>
      <c r="M123" s="5" t="s">
        <v>13</v>
      </c>
    </row>
    <row r="124" spans="1:13" s="12" customFormat="1" ht="42" customHeight="1" x14ac:dyDescent="0.25">
      <c r="A124" s="9">
        <v>122</v>
      </c>
      <c r="B124" s="24" t="s">
        <v>571</v>
      </c>
      <c r="C124" s="23" t="s">
        <v>216</v>
      </c>
      <c r="D124" s="25" t="s">
        <v>214</v>
      </c>
      <c r="E124" s="13" t="s">
        <v>153</v>
      </c>
      <c r="F124" s="14" t="s">
        <v>731</v>
      </c>
      <c r="G124" s="8" t="s">
        <v>155</v>
      </c>
      <c r="H124" s="6" t="s">
        <v>568</v>
      </c>
      <c r="I124" s="5" t="s">
        <v>10</v>
      </c>
      <c r="J124" s="4" t="s">
        <v>572</v>
      </c>
      <c r="K124" s="4" t="s">
        <v>446</v>
      </c>
      <c r="L124" s="7">
        <v>25000</v>
      </c>
      <c r="M124" s="5" t="s">
        <v>12</v>
      </c>
    </row>
    <row r="125" spans="1:13" s="12" customFormat="1" ht="42" customHeight="1" x14ac:dyDescent="0.25">
      <c r="A125" s="9">
        <v>123</v>
      </c>
      <c r="B125" s="24" t="s">
        <v>573</v>
      </c>
      <c r="C125" s="23" t="s">
        <v>216</v>
      </c>
      <c r="D125" s="25" t="s">
        <v>214</v>
      </c>
      <c r="E125" s="13" t="s">
        <v>153</v>
      </c>
      <c r="F125" s="14" t="s">
        <v>158</v>
      </c>
      <c r="G125" s="3" t="s">
        <v>159</v>
      </c>
      <c r="H125" s="4" t="s">
        <v>160</v>
      </c>
      <c r="I125" s="5" t="s">
        <v>10</v>
      </c>
      <c r="J125" s="4" t="s">
        <v>161</v>
      </c>
      <c r="K125" s="4" t="s">
        <v>446</v>
      </c>
      <c r="L125" s="7">
        <v>96305</v>
      </c>
      <c r="M125" s="5" t="s">
        <v>12</v>
      </c>
    </row>
    <row r="126" spans="1:13" s="12" customFormat="1" ht="42" customHeight="1" x14ac:dyDescent="0.25">
      <c r="A126" s="9">
        <v>124</v>
      </c>
      <c r="B126" s="10" t="s">
        <v>574</v>
      </c>
      <c r="C126" s="9" t="s">
        <v>216</v>
      </c>
      <c r="D126" s="11" t="s">
        <v>214</v>
      </c>
      <c r="E126" s="13" t="s">
        <v>153</v>
      </c>
      <c r="F126" s="14" t="s">
        <v>162</v>
      </c>
      <c r="G126" s="3" t="s">
        <v>163</v>
      </c>
      <c r="H126" s="4" t="s">
        <v>164</v>
      </c>
      <c r="I126" s="5" t="s">
        <v>10</v>
      </c>
      <c r="J126" s="4" t="s">
        <v>165</v>
      </c>
      <c r="K126" s="4" t="s">
        <v>446</v>
      </c>
      <c r="L126" s="7">
        <v>68101</v>
      </c>
      <c r="M126" s="5" t="s">
        <v>12</v>
      </c>
    </row>
    <row r="127" spans="1:13" s="12" customFormat="1" ht="42" customHeight="1" x14ac:dyDescent="0.25">
      <c r="A127" s="9">
        <v>125</v>
      </c>
      <c r="B127" s="10" t="s">
        <v>575</v>
      </c>
      <c r="C127" s="9" t="s">
        <v>216</v>
      </c>
      <c r="D127" s="11" t="s">
        <v>214</v>
      </c>
      <c r="E127" s="13" t="s">
        <v>153</v>
      </c>
      <c r="F127" s="14" t="s">
        <v>166</v>
      </c>
      <c r="G127" s="3" t="s">
        <v>167</v>
      </c>
      <c r="H127" s="4" t="s">
        <v>168</v>
      </c>
      <c r="I127" s="5" t="s">
        <v>10</v>
      </c>
      <c r="J127" s="4" t="s">
        <v>169</v>
      </c>
      <c r="K127" s="4" t="s">
        <v>446</v>
      </c>
      <c r="L127" s="7">
        <v>150350</v>
      </c>
      <c r="M127" s="5" t="s">
        <v>12</v>
      </c>
    </row>
    <row r="128" spans="1:13" s="12" customFormat="1" ht="42" customHeight="1" x14ac:dyDescent="0.25">
      <c r="A128" s="9">
        <v>126</v>
      </c>
      <c r="B128" s="10" t="s">
        <v>576</v>
      </c>
      <c r="C128" s="9" t="s">
        <v>216</v>
      </c>
      <c r="D128" s="11" t="s">
        <v>214</v>
      </c>
      <c r="E128" s="13" t="s">
        <v>153</v>
      </c>
      <c r="F128" s="14" t="s">
        <v>170</v>
      </c>
      <c r="G128" s="3" t="s">
        <v>171</v>
      </c>
      <c r="H128" s="4" t="s">
        <v>172</v>
      </c>
      <c r="I128" s="5" t="s">
        <v>10</v>
      </c>
      <c r="J128" s="4" t="s">
        <v>173</v>
      </c>
      <c r="K128" s="4" t="s">
        <v>446</v>
      </c>
      <c r="L128" s="7">
        <v>32797</v>
      </c>
      <c r="M128" s="5" t="s">
        <v>12</v>
      </c>
    </row>
    <row r="129" spans="1:13" s="12" customFormat="1" ht="42" customHeight="1" x14ac:dyDescent="0.25">
      <c r="A129" s="9">
        <v>127</v>
      </c>
      <c r="B129" s="10" t="s">
        <v>577</v>
      </c>
      <c r="C129" s="9" t="s">
        <v>216</v>
      </c>
      <c r="D129" s="11" t="s">
        <v>214</v>
      </c>
      <c r="E129" s="13" t="s">
        <v>153</v>
      </c>
      <c r="F129" s="14" t="s">
        <v>174</v>
      </c>
      <c r="G129" s="3" t="s">
        <v>175</v>
      </c>
      <c r="H129" s="4" t="s">
        <v>176</v>
      </c>
      <c r="I129" s="5" t="s">
        <v>10</v>
      </c>
      <c r="J129" s="4" t="s">
        <v>177</v>
      </c>
      <c r="K129" s="4" t="s">
        <v>446</v>
      </c>
      <c r="L129" s="7">
        <v>861106</v>
      </c>
      <c r="M129" s="5" t="s">
        <v>12</v>
      </c>
    </row>
    <row r="130" spans="1:13" s="12" customFormat="1" ht="42" customHeight="1" x14ac:dyDescent="0.25">
      <c r="A130" s="9">
        <v>128</v>
      </c>
      <c r="B130" s="10" t="s">
        <v>578</v>
      </c>
      <c r="C130" s="9" t="s">
        <v>216</v>
      </c>
      <c r="D130" s="11" t="s">
        <v>214</v>
      </c>
      <c r="E130" s="13" t="s">
        <v>153</v>
      </c>
      <c r="F130" s="14" t="s">
        <v>732</v>
      </c>
      <c r="G130" s="3" t="s">
        <v>179</v>
      </c>
      <c r="H130" s="4" t="s">
        <v>579</v>
      </c>
      <c r="I130" s="5" t="s">
        <v>10</v>
      </c>
      <c r="J130" s="4" t="s">
        <v>580</v>
      </c>
      <c r="K130" s="4" t="s">
        <v>446</v>
      </c>
      <c r="L130" s="7">
        <v>86000</v>
      </c>
      <c r="M130" s="5" t="s">
        <v>12</v>
      </c>
    </row>
    <row r="131" spans="1:13" s="12" customFormat="1" ht="42" customHeight="1" x14ac:dyDescent="0.25">
      <c r="A131" s="9">
        <v>129</v>
      </c>
      <c r="B131" s="10" t="s">
        <v>581</v>
      </c>
      <c r="C131" s="9" t="s">
        <v>216</v>
      </c>
      <c r="D131" s="11" t="s">
        <v>214</v>
      </c>
      <c r="E131" s="13" t="s">
        <v>153</v>
      </c>
      <c r="F131" s="14" t="s">
        <v>178</v>
      </c>
      <c r="G131" s="3" t="s">
        <v>179</v>
      </c>
      <c r="H131" s="4" t="s">
        <v>180</v>
      </c>
      <c r="I131" s="5" t="s">
        <v>10</v>
      </c>
      <c r="J131" s="4" t="s">
        <v>181</v>
      </c>
      <c r="K131" s="4" t="s">
        <v>446</v>
      </c>
      <c r="L131" s="7">
        <v>1278883</v>
      </c>
      <c r="M131" s="5" t="s">
        <v>12</v>
      </c>
    </row>
    <row r="132" spans="1:13" s="12" customFormat="1" ht="42" customHeight="1" x14ac:dyDescent="0.25">
      <c r="A132" s="9">
        <v>130</v>
      </c>
      <c r="B132" s="10" t="s">
        <v>582</v>
      </c>
      <c r="C132" s="9" t="s">
        <v>216</v>
      </c>
      <c r="D132" s="11" t="s">
        <v>214</v>
      </c>
      <c r="E132" s="13" t="s">
        <v>153</v>
      </c>
      <c r="F132" s="14" t="s">
        <v>733</v>
      </c>
      <c r="G132" s="3" t="s">
        <v>583</v>
      </c>
      <c r="H132" s="4" t="s">
        <v>584</v>
      </c>
      <c r="I132" s="5" t="s">
        <v>220</v>
      </c>
      <c r="J132" s="4" t="s">
        <v>585</v>
      </c>
      <c r="K132" s="4" t="s">
        <v>446</v>
      </c>
      <c r="L132" s="7">
        <v>1930574</v>
      </c>
      <c r="M132" s="5" t="s">
        <v>13</v>
      </c>
    </row>
    <row r="133" spans="1:13" s="12" customFormat="1" ht="42" customHeight="1" x14ac:dyDescent="0.25">
      <c r="A133" s="9">
        <v>131</v>
      </c>
      <c r="B133" s="10" t="s">
        <v>586</v>
      </c>
      <c r="C133" s="9" t="s">
        <v>216</v>
      </c>
      <c r="D133" s="11" t="s">
        <v>214</v>
      </c>
      <c r="E133" s="13" t="s">
        <v>153</v>
      </c>
      <c r="F133" s="14" t="s">
        <v>734</v>
      </c>
      <c r="G133" s="3" t="s">
        <v>587</v>
      </c>
      <c r="H133" s="4" t="s">
        <v>588</v>
      </c>
      <c r="I133" s="5" t="s">
        <v>10</v>
      </c>
      <c r="J133" s="4" t="s">
        <v>589</v>
      </c>
      <c r="K133" s="4" t="s">
        <v>446</v>
      </c>
      <c r="L133" s="7">
        <v>696048</v>
      </c>
      <c r="M133" s="5" t="s">
        <v>12</v>
      </c>
    </row>
    <row r="134" spans="1:13" s="12" customFormat="1" ht="42" customHeight="1" x14ac:dyDescent="0.25">
      <c r="A134" s="9">
        <v>132</v>
      </c>
      <c r="B134" s="10" t="s">
        <v>590</v>
      </c>
      <c r="C134" s="9" t="s">
        <v>216</v>
      </c>
      <c r="D134" s="11" t="s">
        <v>214</v>
      </c>
      <c r="E134" s="13" t="s">
        <v>153</v>
      </c>
      <c r="F134" s="14" t="s">
        <v>735</v>
      </c>
      <c r="G134" s="3" t="s">
        <v>183</v>
      </c>
      <c r="H134" s="4" t="s">
        <v>591</v>
      </c>
      <c r="I134" s="5" t="s">
        <v>10</v>
      </c>
      <c r="J134" s="4" t="s">
        <v>592</v>
      </c>
      <c r="K134" s="4" t="s">
        <v>446</v>
      </c>
      <c r="L134" s="7">
        <v>179575</v>
      </c>
      <c r="M134" s="5" t="s">
        <v>12</v>
      </c>
    </row>
    <row r="135" spans="1:13" s="12" customFormat="1" ht="42" customHeight="1" x14ac:dyDescent="0.25">
      <c r="A135" s="9">
        <v>133</v>
      </c>
      <c r="B135" s="10" t="s">
        <v>593</v>
      </c>
      <c r="C135" s="9" t="s">
        <v>216</v>
      </c>
      <c r="D135" s="11" t="s">
        <v>214</v>
      </c>
      <c r="E135" s="13" t="s">
        <v>153</v>
      </c>
      <c r="F135" s="14" t="s">
        <v>736</v>
      </c>
      <c r="G135" s="3" t="s">
        <v>183</v>
      </c>
      <c r="H135" s="4" t="s">
        <v>594</v>
      </c>
      <c r="I135" s="5" t="s">
        <v>10</v>
      </c>
      <c r="J135" s="4" t="s">
        <v>595</v>
      </c>
      <c r="K135" s="4" t="s">
        <v>446</v>
      </c>
      <c r="L135" s="7">
        <v>180000</v>
      </c>
      <c r="M135" s="5" t="s">
        <v>12</v>
      </c>
    </row>
    <row r="136" spans="1:13" s="12" customFormat="1" ht="42" customHeight="1" x14ac:dyDescent="0.25">
      <c r="A136" s="9">
        <v>134</v>
      </c>
      <c r="B136" s="10" t="s">
        <v>596</v>
      </c>
      <c r="C136" s="9" t="s">
        <v>216</v>
      </c>
      <c r="D136" s="11" t="s">
        <v>214</v>
      </c>
      <c r="E136" s="13" t="s">
        <v>153</v>
      </c>
      <c r="F136" s="14" t="s">
        <v>737</v>
      </c>
      <c r="G136" s="3" t="s">
        <v>183</v>
      </c>
      <c r="H136" s="4" t="s">
        <v>597</v>
      </c>
      <c r="I136" s="5" t="s">
        <v>10</v>
      </c>
      <c r="J136" s="4" t="s">
        <v>598</v>
      </c>
      <c r="K136" s="4" t="s">
        <v>446</v>
      </c>
      <c r="L136" s="7">
        <v>20000</v>
      </c>
      <c r="M136" s="5" t="s">
        <v>12</v>
      </c>
    </row>
    <row r="137" spans="1:13" s="12" customFormat="1" ht="42" customHeight="1" x14ac:dyDescent="0.25">
      <c r="A137" s="9">
        <v>135</v>
      </c>
      <c r="B137" s="10" t="s">
        <v>599</v>
      </c>
      <c r="C137" s="9" t="s">
        <v>216</v>
      </c>
      <c r="D137" s="11" t="s">
        <v>214</v>
      </c>
      <c r="E137" s="13" t="s">
        <v>153</v>
      </c>
      <c r="F137" s="14" t="s">
        <v>182</v>
      </c>
      <c r="G137" s="3" t="s">
        <v>183</v>
      </c>
      <c r="H137" s="4" t="s">
        <v>184</v>
      </c>
      <c r="I137" s="5" t="s">
        <v>10</v>
      </c>
      <c r="J137" s="4" t="s">
        <v>185</v>
      </c>
      <c r="K137" s="4" t="s">
        <v>446</v>
      </c>
      <c r="L137" s="7">
        <v>250000</v>
      </c>
      <c r="M137" s="5" t="s">
        <v>12</v>
      </c>
    </row>
    <row r="138" spans="1:13" s="12" customFormat="1" ht="42" customHeight="1" x14ac:dyDescent="0.25">
      <c r="A138" s="9">
        <v>136</v>
      </c>
      <c r="B138" s="10" t="s">
        <v>600</v>
      </c>
      <c r="C138" s="9" t="s">
        <v>216</v>
      </c>
      <c r="D138" s="11" t="s">
        <v>214</v>
      </c>
      <c r="E138" s="13" t="s">
        <v>186</v>
      </c>
      <c r="F138" s="14" t="s">
        <v>738</v>
      </c>
      <c r="G138" s="3" t="s">
        <v>188</v>
      </c>
      <c r="H138" s="4" t="s">
        <v>601</v>
      </c>
      <c r="I138" s="5" t="s">
        <v>220</v>
      </c>
      <c r="J138" s="4" t="s">
        <v>602</v>
      </c>
      <c r="K138" s="4" t="s">
        <v>446</v>
      </c>
      <c r="L138" s="7">
        <v>26411</v>
      </c>
      <c r="M138" s="5" t="s">
        <v>13</v>
      </c>
    </row>
    <row r="139" spans="1:13" s="12" customFormat="1" ht="42" customHeight="1" x14ac:dyDescent="0.25">
      <c r="A139" s="9">
        <v>137</v>
      </c>
      <c r="B139" s="10" t="s">
        <v>603</v>
      </c>
      <c r="C139" s="9" t="s">
        <v>216</v>
      </c>
      <c r="D139" s="11" t="s">
        <v>214</v>
      </c>
      <c r="E139" s="13" t="s">
        <v>186</v>
      </c>
      <c r="F139" s="14" t="s">
        <v>739</v>
      </c>
      <c r="G139" s="3" t="s">
        <v>188</v>
      </c>
      <c r="H139" s="4" t="s">
        <v>604</v>
      </c>
      <c r="I139" s="5" t="s">
        <v>10</v>
      </c>
      <c r="J139" s="4" t="s">
        <v>605</v>
      </c>
      <c r="K139" s="4" t="s">
        <v>446</v>
      </c>
      <c r="L139" s="7">
        <v>7949</v>
      </c>
      <c r="M139" s="5" t="s">
        <v>12</v>
      </c>
    </row>
    <row r="140" spans="1:13" s="12" customFormat="1" ht="42" customHeight="1" x14ac:dyDescent="0.25">
      <c r="A140" s="9">
        <v>138</v>
      </c>
      <c r="B140" s="10" t="s">
        <v>606</v>
      </c>
      <c r="C140" s="9" t="s">
        <v>216</v>
      </c>
      <c r="D140" s="11" t="s">
        <v>214</v>
      </c>
      <c r="E140" s="13" t="s">
        <v>186</v>
      </c>
      <c r="F140" s="14" t="s">
        <v>187</v>
      </c>
      <c r="G140" s="3" t="s">
        <v>188</v>
      </c>
      <c r="H140" s="4" t="s">
        <v>189</v>
      </c>
      <c r="I140" s="5" t="s">
        <v>10</v>
      </c>
      <c r="J140" s="4" t="s">
        <v>190</v>
      </c>
      <c r="K140" s="4" t="s">
        <v>446</v>
      </c>
      <c r="L140" s="7">
        <v>31795</v>
      </c>
      <c r="M140" s="5" t="s">
        <v>12</v>
      </c>
    </row>
    <row r="141" spans="1:13" s="12" customFormat="1" ht="42" customHeight="1" x14ac:dyDescent="0.25">
      <c r="A141" s="9">
        <v>139</v>
      </c>
      <c r="B141" s="10" t="s">
        <v>607</v>
      </c>
      <c r="C141" s="9" t="s">
        <v>216</v>
      </c>
      <c r="D141" s="11" t="s">
        <v>214</v>
      </c>
      <c r="E141" s="14">
        <v>10</v>
      </c>
      <c r="F141" s="14" t="s">
        <v>191</v>
      </c>
      <c r="G141" s="3" t="s">
        <v>192</v>
      </c>
      <c r="H141" s="4" t="s">
        <v>193</v>
      </c>
      <c r="I141" s="5" t="s">
        <v>10</v>
      </c>
      <c r="J141" s="4" t="s">
        <v>194</v>
      </c>
      <c r="K141" s="4" t="s">
        <v>446</v>
      </c>
      <c r="L141" s="7">
        <v>51093</v>
      </c>
      <c r="M141" s="5" t="s">
        <v>12</v>
      </c>
    </row>
    <row r="142" spans="1:13" s="12" customFormat="1" ht="42" customHeight="1" x14ac:dyDescent="0.25">
      <c r="A142" s="9">
        <v>140</v>
      </c>
      <c r="B142" s="10" t="s">
        <v>608</v>
      </c>
      <c r="C142" s="9" t="s">
        <v>216</v>
      </c>
      <c r="D142" s="11" t="s">
        <v>214</v>
      </c>
      <c r="E142" s="14">
        <v>10</v>
      </c>
      <c r="F142" s="14" t="s">
        <v>195</v>
      </c>
      <c r="G142" s="3" t="s">
        <v>196</v>
      </c>
      <c r="H142" s="4" t="s">
        <v>197</v>
      </c>
      <c r="I142" s="5" t="s">
        <v>10</v>
      </c>
      <c r="J142" s="4" t="s">
        <v>198</v>
      </c>
      <c r="K142" s="4" t="s">
        <v>446</v>
      </c>
      <c r="L142" s="7">
        <v>56366</v>
      </c>
      <c r="M142" s="5" t="s">
        <v>12</v>
      </c>
    </row>
    <row r="143" spans="1:13" s="12" customFormat="1" ht="42" customHeight="1" x14ac:dyDescent="0.25">
      <c r="A143" s="9">
        <v>141</v>
      </c>
      <c r="B143" s="10" t="s">
        <v>609</v>
      </c>
      <c r="C143" s="9" t="s">
        <v>216</v>
      </c>
      <c r="D143" s="11" t="s">
        <v>214</v>
      </c>
      <c r="E143" s="14">
        <v>10</v>
      </c>
      <c r="F143" s="14" t="s">
        <v>740</v>
      </c>
      <c r="G143" s="3" t="s">
        <v>610</v>
      </c>
      <c r="H143" s="4" t="s">
        <v>611</v>
      </c>
      <c r="I143" s="5" t="s">
        <v>220</v>
      </c>
      <c r="J143" s="4" t="s">
        <v>612</v>
      </c>
      <c r="K143" s="4" t="s">
        <v>446</v>
      </c>
      <c r="L143" s="7">
        <v>645800</v>
      </c>
      <c r="M143" s="5" t="s">
        <v>12</v>
      </c>
    </row>
    <row r="144" spans="1:13" s="12" customFormat="1" ht="42" customHeight="1" x14ac:dyDescent="0.25">
      <c r="A144" s="9">
        <v>142</v>
      </c>
      <c r="B144" s="10" t="s">
        <v>613</v>
      </c>
      <c r="C144" s="9" t="s">
        <v>216</v>
      </c>
      <c r="D144" s="11" t="s">
        <v>214</v>
      </c>
      <c r="E144" s="14">
        <v>10</v>
      </c>
      <c r="F144" s="14" t="s">
        <v>199</v>
      </c>
      <c r="G144" s="3" t="s">
        <v>200</v>
      </c>
      <c r="H144" s="4" t="s">
        <v>201</v>
      </c>
      <c r="I144" s="5" t="s">
        <v>10</v>
      </c>
      <c r="J144" s="4" t="s">
        <v>202</v>
      </c>
      <c r="K144" s="4" t="s">
        <v>446</v>
      </c>
      <c r="L144" s="7">
        <v>566110</v>
      </c>
      <c r="M144" s="5" t="s">
        <v>12</v>
      </c>
    </row>
    <row r="145" spans="1:13" s="12" customFormat="1" ht="42" customHeight="1" x14ac:dyDescent="0.25">
      <c r="A145" s="9">
        <v>143</v>
      </c>
      <c r="B145" s="10" t="s">
        <v>614</v>
      </c>
      <c r="C145" s="9" t="s">
        <v>216</v>
      </c>
      <c r="D145" s="11" t="s">
        <v>214</v>
      </c>
      <c r="E145" s="14">
        <v>10</v>
      </c>
      <c r="F145" s="14" t="s">
        <v>741</v>
      </c>
      <c r="G145" s="3" t="s">
        <v>615</v>
      </c>
      <c r="H145" s="4" t="s">
        <v>616</v>
      </c>
      <c r="I145" s="5" t="s">
        <v>10</v>
      </c>
      <c r="J145" s="4" t="s">
        <v>617</v>
      </c>
      <c r="K145" s="4" t="s">
        <v>446</v>
      </c>
      <c r="L145" s="7">
        <v>35000</v>
      </c>
      <c r="M145" s="5" t="s">
        <v>12</v>
      </c>
    </row>
    <row r="146" spans="1:13" s="12" customFormat="1" ht="42" customHeight="1" x14ac:dyDescent="0.25">
      <c r="A146" s="9">
        <v>144</v>
      </c>
      <c r="B146" s="10" t="s">
        <v>618</v>
      </c>
      <c r="C146" s="9" t="s">
        <v>216</v>
      </c>
      <c r="D146" s="11" t="s">
        <v>214</v>
      </c>
      <c r="E146" s="14">
        <v>10</v>
      </c>
      <c r="F146" s="14" t="s">
        <v>742</v>
      </c>
      <c r="G146" s="3" t="s">
        <v>619</v>
      </c>
      <c r="H146" s="4" t="s">
        <v>620</v>
      </c>
      <c r="I146" s="5" t="s">
        <v>220</v>
      </c>
      <c r="J146" s="4" t="s">
        <v>621</v>
      </c>
      <c r="K146" s="4" t="s">
        <v>446</v>
      </c>
      <c r="L146" s="7">
        <v>678294</v>
      </c>
      <c r="M146" s="5" t="s">
        <v>12</v>
      </c>
    </row>
    <row r="147" spans="1:13" s="12" customFormat="1" ht="42" customHeight="1" x14ac:dyDescent="0.25">
      <c r="A147" s="9">
        <v>145</v>
      </c>
      <c r="B147" s="10" t="s">
        <v>622</v>
      </c>
      <c r="C147" s="9" t="s">
        <v>216</v>
      </c>
      <c r="D147" s="11" t="s">
        <v>214</v>
      </c>
      <c r="E147" s="14">
        <v>10</v>
      </c>
      <c r="F147" s="14" t="s">
        <v>743</v>
      </c>
      <c r="G147" s="3" t="s">
        <v>623</v>
      </c>
      <c r="H147" s="4" t="s">
        <v>624</v>
      </c>
      <c r="I147" s="5" t="s">
        <v>10</v>
      </c>
      <c r="J147" s="4" t="s">
        <v>625</v>
      </c>
      <c r="K147" s="4" t="s">
        <v>446</v>
      </c>
      <c r="L147" s="7">
        <v>350260</v>
      </c>
      <c r="M147" s="5" t="s">
        <v>12</v>
      </c>
    </row>
    <row r="148" spans="1:13" s="12" customFormat="1" ht="42" customHeight="1" x14ac:dyDescent="0.25">
      <c r="A148" s="9">
        <v>146</v>
      </c>
      <c r="B148" s="10" t="s">
        <v>626</v>
      </c>
      <c r="C148" s="9" t="s">
        <v>216</v>
      </c>
      <c r="D148" s="11" t="s">
        <v>214</v>
      </c>
      <c r="E148" s="14">
        <v>10</v>
      </c>
      <c r="F148" s="14" t="s">
        <v>203</v>
      </c>
      <c r="G148" s="3" t="s">
        <v>204</v>
      </c>
      <c r="H148" s="4" t="s">
        <v>205</v>
      </c>
      <c r="I148" s="5" t="s">
        <v>10</v>
      </c>
      <c r="J148" s="4" t="s">
        <v>206</v>
      </c>
      <c r="K148" s="4" t="s">
        <v>446</v>
      </c>
      <c r="L148" s="7">
        <v>71104</v>
      </c>
      <c r="M148" s="5" t="s">
        <v>12</v>
      </c>
    </row>
    <row r="149" spans="1:13" s="12" customFormat="1" ht="42" customHeight="1" x14ac:dyDescent="0.25">
      <c r="A149" s="9">
        <v>147</v>
      </c>
      <c r="B149" s="10" t="s">
        <v>627</v>
      </c>
      <c r="C149" s="9" t="s">
        <v>216</v>
      </c>
      <c r="D149" s="11" t="s">
        <v>214</v>
      </c>
      <c r="E149" s="14">
        <v>10</v>
      </c>
      <c r="F149" s="14" t="s">
        <v>744</v>
      </c>
      <c r="G149" s="3" t="s">
        <v>628</v>
      </c>
      <c r="H149" s="4" t="s">
        <v>629</v>
      </c>
      <c r="I149" s="5" t="s">
        <v>10</v>
      </c>
      <c r="J149" s="4" t="s">
        <v>630</v>
      </c>
      <c r="K149" s="4" t="s">
        <v>446</v>
      </c>
      <c r="L149" s="7">
        <v>33038</v>
      </c>
      <c r="M149" s="5" t="s">
        <v>12</v>
      </c>
    </row>
    <row r="150" spans="1:13" s="12" customFormat="1" ht="42" customHeight="1" x14ac:dyDescent="0.25">
      <c r="A150" s="9">
        <v>148</v>
      </c>
      <c r="B150" s="10" t="s">
        <v>631</v>
      </c>
      <c r="C150" s="9" t="s">
        <v>216</v>
      </c>
      <c r="D150" s="11" t="s">
        <v>214</v>
      </c>
      <c r="E150" s="14">
        <v>11</v>
      </c>
      <c r="F150" s="14" t="s">
        <v>745</v>
      </c>
      <c r="G150" s="3" t="s">
        <v>632</v>
      </c>
      <c r="H150" s="4" t="s">
        <v>633</v>
      </c>
      <c r="I150" s="5" t="s">
        <v>220</v>
      </c>
      <c r="J150" s="4" t="s">
        <v>634</v>
      </c>
      <c r="K150" s="4" t="s">
        <v>446</v>
      </c>
      <c r="L150" s="7">
        <v>250517</v>
      </c>
      <c r="M150" s="5" t="s">
        <v>13</v>
      </c>
    </row>
    <row r="151" spans="1:13" s="12" customFormat="1" ht="42" customHeight="1" x14ac:dyDescent="0.25">
      <c r="A151" s="9">
        <v>149</v>
      </c>
      <c r="B151" s="10" t="s">
        <v>635</v>
      </c>
      <c r="C151" s="9" t="s">
        <v>216</v>
      </c>
      <c r="D151" s="11" t="s">
        <v>214</v>
      </c>
      <c r="E151" s="14">
        <v>11</v>
      </c>
      <c r="F151" s="14" t="s">
        <v>746</v>
      </c>
      <c r="G151" s="3" t="s">
        <v>636</v>
      </c>
      <c r="H151" s="4" t="s">
        <v>637</v>
      </c>
      <c r="I151" s="5" t="s">
        <v>220</v>
      </c>
      <c r="J151" s="4" t="s">
        <v>638</v>
      </c>
      <c r="K151" s="4" t="s">
        <v>446</v>
      </c>
      <c r="L151" s="7">
        <v>1610043</v>
      </c>
      <c r="M151" s="5" t="s">
        <v>13</v>
      </c>
    </row>
    <row r="152" spans="1:13" s="12" customFormat="1" ht="42" customHeight="1" x14ac:dyDescent="0.25">
      <c r="A152" s="9">
        <v>150</v>
      </c>
      <c r="B152" s="10" t="s">
        <v>639</v>
      </c>
      <c r="C152" s="9" t="s">
        <v>216</v>
      </c>
      <c r="D152" s="11" t="s">
        <v>214</v>
      </c>
      <c r="E152" s="14">
        <v>11</v>
      </c>
      <c r="F152" s="14" t="s">
        <v>747</v>
      </c>
      <c r="G152" s="3" t="s">
        <v>640</v>
      </c>
      <c r="H152" s="4" t="s">
        <v>641</v>
      </c>
      <c r="I152" s="5" t="s">
        <v>220</v>
      </c>
      <c r="J152" s="4" t="s">
        <v>642</v>
      </c>
      <c r="K152" s="4" t="s">
        <v>446</v>
      </c>
      <c r="L152" s="7">
        <v>2604139</v>
      </c>
      <c r="M152" s="5" t="s">
        <v>13</v>
      </c>
    </row>
    <row r="153" spans="1:13" s="12" customFormat="1" ht="42" customHeight="1" x14ac:dyDescent="0.25">
      <c r="A153" s="9">
        <v>151</v>
      </c>
      <c r="B153" s="10" t="s">
        <v>643</v>
      </c>
      <c r="C153" s="9" t="s">
        <v>216</v>
      </c>
      <c r="D153" s="11" t="s">
        <v>214</v>
      </c>
      <c r="E153" s="14">
        <v>11</v>
      </c>
      <c r="F153" s="14" t="s">
        <v>748</v>
      </c>
      <c r="G153" s="3" t="s">
        <v>644</v>
      </c>
      <c r="H153" s="4" t="s">
        <v>645</v>
      </c>
      <c r="I153" s="5" t="s">
        <v>220</v>
      </c>
      <c r="J153" s="4" t="s">
        <v>646</v>
      </c>
      <c r="K153" s="4" t="s">
        <v>446</v>
      </c>
      <c r="L153" s="7">
        <v>1600000</v>
      </c>
      <c r="M153" s="5" t="s">
        <v>13</v>
      </c>
    </row>
    <row r="154" spans="1:13" s="12" customFormat="1" ht="42" customHeight="1" x14ac:dyDescent="0.25">
      <c r="A154" s="9">
        <v>152</v>
      </c>
      <c r="B154" s="10" t="s">
        <v>647</v>
      </c>
      <c r="C154" s="9" t="s">
        <v>216</v>
      </c>
      <c r="D154" s="11" t="s">
        <v>214</v>
      </c>
      <c r="E154" s="14">
        <v>12</v>
      </c>
      <c r="F154" s="14" t="s">
        <v>207</v>
      </c>
      <c r="G154" s="3" t="s">
        <v>208</v>
      </c>
      <c r="H154" s="4" t="s">
        <v>209</v>
      </c>
      <c r="I154" s="5" t="s">
        <v>10</v>
      </c>
      <c r="J154" s="4" t="s">
        <v>210</v>
      </c>
      <c r="K154" s="4" t="s">
        <v>446</v>
      </c>
      <c r="L154" s="7">
        <v>4787534</v>
      </c>
      <c r="M154" s="5" t="s">
        <v>12</v>
      </c>
    </row>
    <row r="155" spans="1:13" x14ac:dyDescent="0.25">
      <c r="L155" s="18">
        <v>96864611</v>
      </c>
    </row>
    <row r="156" spans="1:13" s="26" customFormat="1" x14ac:dyDescent="0.25">
      <c r="A156" s="15"/>
      <c r="B156" s="16"/>
      <c r="C156" s="15"/>
      <c r="D156" s="16"/>
      <c r="E156" s="16"/>
      <c r="F156" s="15"/>
      <c r="G156" s="17"/>
      <c r="H156" s="17"/>
      <c r="I156" s="16"/>
      <c r="J156" s="17"/>
      <c r="K156" s="17"/>
      <c r="L156" s="18">
        <v>96978290</v>
      </c>
      <c r="M156" s="16"/>
    </row>
    <row r="157" spans="1:13" s="26" customFormat="1" x14ac:dyDescent="0.25">
      <c r="A157" s="15"/>
      <c r="B157" s="16"/>
      <c r="C157" s="15"/>
      <c r="D157" s="16"/>
      <c r="E157" s="16"/>
      <c r="F157" s="15"/>
      <c r="G157" s="17"/>
      <c r="H157" s="17"/>
      <c r="I157" s="16"/>
      <c r="J157" s="17"/>
      <c r="K157" s="17"/>
      <c r="L157" s="18">
        <v>113679</v>
      </c>
    </row>
    <row r="159" spans="1:13" s="26" customFormat="1" ht="16.899999999999999" customHeight="1" x14ac:dyDescent="0.25">
      <c r="A159" s="15"/>
      <c r="B159" s="16"/>
      <c r="C159" s="15"/>
      <c r="D159" s="16"/>
      <c r="E159" s="16"/>
      <c r="F159" s="15"/>
      <c r="G159" s="17"/>
      <c r="H159" s="17"/>
      <c r="L159" s="18">
        <v>96864612</v>
      </c>
    </row>
    <row r="160" spans="1:13" s="26" customFormat="1" x14ac:dyDescent="0.25">
      <c r="A160" s="15"/>
      <c r="B160" s="16"/>
      <c r="C160" s="15"/>
      <c r="D160" s="16"/>
      <c r="E160" s="16"/>
      <c r="F160" s="15"/>
      <c r="G160" s="17"/>
      <c r="H160" s="17"/>
      <c r="L160" s="18">
        <v>113678</v>
      </c>
      <c r="M160" s="16"/>
    </row>
    <row r="161" spans="12:12" x14ac:dyDescent="0.25">
      <c r="L161" s="18">
        <v>-1</v>
      </c>
    </row>
    <row r="162" spans="12:12" ht="14.45" customHeight="1" x14ac:dyDescent="0.25"/>
    <row r="163" spans="12:12" ht="14.45" customHeight="1" x14ac:dyDescent="0.25"/>
    <row r="164" spans="12:12" ht="14.45" customHeight="1" x14ac:dyDescent="0.25"/>
    <row r="165" spans="12:12" ht="14.45" customHeight="1" x14ac:dyDescent="0.25"/>
    <row r="166" spans="12:12" ht="14.45" customHeight="1" x14ac:dyDescent="0.25"/>
    <row r="167" spans="12:12" ht="14.45" customHeight="1" x14ac:dyDescent="0.25"/>
    <row r="168" spans="12:12" ht="14.45" customHeight="1" x14ac:dyDescent="0.25"/>
    <row r="169" spans="12:12" ht="14.45" customHeight="1" x14ac:dyDescent="0.25"/>
    <row r="170" spans="12:12" ht="14.45" customHeight="1" x14ac:dyDescent="0.25"/>
    <row r="171" spans="12:12" ht="14.45" customHeight="1" x14ac:dyDescent="0.25"/>
  </sheetData>
  <dataValidations count="2">
    <dataValidation type="list" allowBlank="1" showInputMessage="1" showErrorMessage="1" sqref="M3:M154">
      <formula1>YN</formula1>
    </dataValidation>
    <dataValidation type="list" allowBlank="1" showInputMessage="1" showErrorMessage="1" sqref="I3:I154">
      <formula1>Project_Type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Cid, Amar A@DOT</dc:creator>
  <cp:lastModifiedBy>s141587</cp:lastModifiedBy>
  <dcterms:created xsi:type="dcterms:W3CDTF">2018-06-21T17:23:13Z</dcterms:created>
  <dcterms:modified xsi:type="dcterms:W3CDTF">2018-07-10T18:04:42Z</dcterms:modified>
</cp:coreProperties>
</file>